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13.神经系统取消项目" sheetId="1" r:id="rId1"/>
  </sheets>
  <definedNames>
    <definedName name="_xlnm.Print_Titles" localSheetId="0">'13.神经系统取消项目'!$3:$5</definedName>
  </definedNames>
  <calcPr calcId="144525"/>
</workbook>
</file>

<file path=xl/sharedStrings.xml><?xml version="1.0" encoding="utf-8"?>
<sst xmlns="http://schemas.openxmlformats.org/spreadsheetml/2006/main" count="862" uniqueCount="325">
  <si>
    <t>附件13</t>
  </si>
  <si>
    <t>拟取消原神经系统类医疗服务价格项目表</t>
  </si>
  <si>
    <t>序号</t>
  </si>
  <si>
    <t>财务分类</t>
  </si>
  <si>
    <t>编码</t>
  </si>
  <si>
    <t>项目名称</t>
  </si>
  <si>
    <t>项目内涵</t>
  </si>
  <si>
    <t>除外内容</t>
  </si>
  <si>
    <t>计价单位</t>
  </si>
  <si>
    <t>价格</t>
  </si>
  <si>
    <t>说明</t>
  </si>
  <si>
    <t>一类</t>
  </si>
  <si>
    <t>二类</t>
  </si>
  <si>
    <t>三类</t>
  </si>
  <si>
    <t>省级</t>
  </si>
  <si>
    <t>市级</t>
  </si>
  <si>
    <t>省、市级</t>
  </si>
  <si>
    <t>县级</t>
  </si>
  <si>
    <t>D</t>
  </si>
  <si>
    <t>3101-1</t>
  </si>
  <si>
    <t>神经系统床旁检查加收</t>
  </si>
  <si>
    <t/>
  </si>
  <si>
    <t>次</t>
  </si>
  <si>
    <t>脑电图</t>
  </si>
  <si>
    <t>含深呼吸诱发，至少8导；包括睡眠脑电图、脑电图功率谱、脑血流图检测</t>
  </si>
  <si>
    <t>脑电发生源定位加收20元，术中监测每小时收取15元；16导以上脑电图加收20元</t>
  </si>
  <si>
    <t>特殊脑电图</t>
  </si>
  <si>
    <t>包括特殊电极(鼻咽或蝶骨)、特殊诱发</t>
  </si>
  <si>
    <t>皮层电极</t>
  </si>
  <si>
    <t>脑电地形图</t>
  </si>
  <si>
    <t>含二维脑电地形图(至少16导)</t>
  </si>
  <si>
    <t>动态脑电图</t>
  </si>
  <si>
    <t>包括24小时脑电视频监测或脑电Holtel</t>
  </si>
  <si>
    <t>2小时脑电视频监测按每次80元收取</t>
  </si>
  <si>
    <t>脑电图录象监测</t>
  </si>
  <si>
    <t>含摄像观测患者行为及脑电图监测</t>
  </si>
  <si>
    <t>小时</t>
  </si>
  <si>
    <t>△</t>
  </si>
  <si>
    <t>脑磁图</t>
  </si>
  <si>
    <t>未定</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</si>
  <si>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</si>
  <si>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</si>
  <si>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</si>
  <si>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</si>
  <si>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</si>
  <si>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</si>
  <si>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</si>
  <si>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每肢体</t>
  </si>
  <si>
    <t>诱发电位地形图分析加收20元，术中监测按每小时30元收取</t>
  </si>
  <si>
    <t>运动诱发电位</t>
  </si>
  <si>
    <t>含大脑皮层和周围神经刺激</t>
  </si>
  <si>
    <t>术中监测按每小时30元收取</t>
  </si>
  <si>
    <t>事件相关电位</t>
  </si>
  <si>
    <t>包括视觉、体感刺激P300与听觉刺激P300</t>
  </si>
  <si>
    <t>增加N400检查时加收20元</t>
  </si>
  <si>
    <t>脑干听觉诱发电位</t>
  </si>
  <si>
    <t>术中颅神经监测</t>
  </si>
  <si>
    <t>颅内压监测</t>
  </si>
  <si>
    <t>植物神经功能检查</t>
  </si>
  <si>
    <t>多功能神经肌肉功能监测</t>
  </si>
  <si>
    <t>包括表面肌电测定</t>
  </si>
  <si>
    <t>表面肌电测定25元/每条肌肉</t>
  </si>
  <si>
    <t>肌电图</t>
  </si>
  <si>
    <t>包括眼肌电图</t>
  </si>
  <si>
    <t>每条肌肉</t>
  </si>
  <si>
    <t>310100023②</t>
  </si>
  <si>
    <t>同心圆针极肌电图检查</t>
  </si>
  <si>
    <t>指所需检查的肌肉使用同心圆针和一次性针极的方法。采用肌电图诱发电位仪进行测定，根据病史和体格检查判断检查部位和范围，地线放置在所检肌肉的肢体，在需要检测的肌肉消毒后进针，然后移动针电极，观察示波器发放。分别观察静息电位，运动单位电位和募集收缩时的表现。运动单位测定时，同意肌肉取10-21个波形分析并与正常值比较。人工出报告，专业医师审核报告。</t>
  </si>
  <si>
    <t>针电极</t>
  </si>
  <si>
    <t>每块肌肉</t>
  </si>
  <si>
    <t>限山西省人民医院试行</t>
  </si>
  <si>
    <t>单纤维肌电图</t>
  </si>
  <si>
    <t>肌电图监测</t>
  </si>
  <si>
    <t>多轨迹断层肌电图</t>
  </si>
  <si>
    <t>E</t>
  </si>
  <si>
    <t>神经阻滞治疗</t>
  </si>
  <si>
    <t>十三点以上每增加一点加收1元</t>
  </si>
  <si>
    <t>经皮穿刺三叉神经半月节及感觉根射频温控热凝术</t>
  </si>
  <si>
    <t>含神经感觉定位、射频温控治疗、测定疗效范围、局部加压；包括感觉根射频温控热凝，不含术中影像学检查、全麻</t>
  </si>
  <si>
    <t>CT定位加收200元</t>
  </si>
  <si>
    <t>经皮穿刺三叉神经干注射术</t>
  </si>
  <si>
    <t>含CT定位、神经感觉定位、注射药物、测定疗效范围、局部加压；不含术中影像学检查</t>
  </si>
  <si>
    <t>慢性小脑电刺激术</t>
  </si>
  <si>
    <t>周围神经毁损术</t>
  </si>
  <si>
    <t>含神经穿刺及注射</t>
  </si>
  <si>
    <t>三叉神经干加收560元，射频加收150元</t>
  </si>
  <si>
    <t>交感神经节毁损术</t>
  </si>
  <si>
    <t>指颈、胸、腰交感神经节穿刺及注射，含神经穿刺及注射</t>
  </si>
  <si>
    <t>胸交感神经加收280元，射频加收150元</t>
  </si>
  <si>
    <t>面神经肌电图检查</t>
  </si>
  <si>
    <t>包括额、眼、上唇及下唇四个功能区</t>
  </si>
  <si>
    <t>每区</t>
  </si>
  <si>
    <t>每功能区均含双侧</t>
  </si>
  <si>
    <t>经皮穿刺骶神经刺激装置永久置入术</t>
  </si>
  <si>
    <t>根据测试效果满意进行刺激装置永久置入。于腰骶部左侧或右侧切开皮肤，皮下潜行，将测试电极与装置相连，反复调试，达到满意应答后，固定装置。</t>
  </si>
  <si>
    <t>植入式骶神经刺激器套件、患者程控仪</t>
  </si>
  <si>
    <t>新生儿测颅压</t>
  </si>
  <si>
    <t>经颅直流电治疗</t>
  </si>
  <si>
    <t>在头皮上特定区域放置电极，通过刺激器向大脑输送低强度的直流电来引起颅内产生电流。此特定区域的颅内电流则会基于不同类型的刺激而提高或降低神经元的兴奋性，神经元兴奋性改变则会引起大脑功能性转变达到治疗疾病的目的。</t>
  </si>
  <si>
    <t>自主定价</t>
  </si>
  <si>
    <t>限山西医科大学第一医院136兴医工程领军科室、山西白求恩医院执行。</t>
  </si>
  <si>
    <t>经股动脉插管全脑动脉造影术</t>
  </si>
  <si>
    <t>含颈动脉、椎动脉；包括经颈动脉插管</t>
  </si>
  <si>
    <t>单纯脑动静脉瘘栓塞术</t>
  </si>
  <si>
    <t>经皮穿刺脑血管腔内球囊成形术</t>
  </si>
  <si>
    <t>经皮穿刺脑血管腔内支架植入术</t>
  </si>
  <si>
    <t>经皮穿刺脑血管腔内溶栓术</t>
  </si>
  <si>
    <t>经皮穿刺脑血管腔内化疗术</t>
  </si>
  <si>
    <t>颅内动脉瘤栓塞术</t>
  </si>
  <si>
    <t>脑及颅内血管畸形栓塞术</t>
  </si>
  <si>
    <t>脊髓动脉造影术</t>
  </si>
  <si>
    <t>脊髓血管畸形栓塞术</t>
  </si>
  <si>
    <t>脑血管腔内血栓取出术</t>
  </si>
  <si>
    <t>消毒铺巾，麻醉，穿刺置管，造影摄片，取栓，造影复查，穿刺点压迫包扎。人工报告。不含监护。</t>
  </si>
  <si>
    <t>G</t>
  </si>
  <si>
    <t>颅骨骨瘤切除术</t>
  </si>
  <si>
    <t>假体</t>
  </si>
  <si>
    <t>颅内硬膜外血肿引流术</t>
  </si>
  <si>
    <t>包括脓肿引流</t>
  </si>
  <si>
    <t>脑脓肿穿刺引流术</t>
  </si>
  <si>
    <t>不含开颅脓肿切除术</t>
  </si>
  <si>
    <t>开放性颅脑损伤清除术</t>
  </si>
  <si>
    <t>包括火器伤</t>
  </si>
  <si>
    <t>硬膜修补材料</t>
  </si>
  <si>
    <t>静脉窦破裂手术加收1372元</t>
  </si>
  <si>
    <t>颅骨凹陷骨折复位术</t>
  </si>
  <si>
    <t>含碎骨片清除</t>
  </si>
  <si>
    <t>去颅骨骨瓣减压术</t>
  </si>
  <si>
    <t>颅骨修补术</t>
  </si>
  <si>
    <t>包括假体植入</t>
  </si>
  <si>
    <t>修补材料</t>
  </si>
  <si>
    <t>颅骨钻孔探查术</t>
  </si>
  <si>
    <t>两孔以上加收420元</t>
  </si>
  <si>
    <t>慢性硬膜下血肿钻孔术</t>
  </si>
  <si>
    <t>包括高血压脑出血碎吸术</t>
  </si>
  <si>
    <t>颅内多发血肿清除术</t>
  </si>
  <si>
    <t>含同一部位硬膜外、硬膜下、脑内血肿清除术</t>
  </si>
  <si>
    <t>非同一部位血肿加收1568元</t>
  </si>
  <si>
    <t>颅内血肿清除术</t>
  </si>
  <si>
    <t>包括单纯硬膜外、硬膜下、脑内血肿清除术</t>
  </si>
  <si>
    <t>经颅内镜加收420元</t>
  </si>
  <si>
    <t>开颅颅内减压术</t>
  </si>
  <si>
    <t>包括大脑颞极、额极、枕极切除、颞肌下减压</t>
  </si>
  <si>
    <t>经颅视神经管减压术</t>
  </si>
  <si>
    <t>颅内压监护传感器置入术</t>
  </si>
  <si>
    <t>包括颅内硬膜下、硬膜外、脑内、脑室内</t>
  </si>
  <si>
    <t>监护材料</t>
  </si>
  <si>
    <t>侧脑室分流术</t>
  </si>
  <si>
    <t>含分流管调整；包括侧脑室-心房分流术、侧脑室-膀胱分流术、侧脑室-腹腔分流术</t>
  </si>
  <si>
    <t>分流管、吸引器</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</si>
  <si>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</si>
  <si>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</si>
  <si>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</si>
  <si>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</si>
  <si>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</si>
  <si>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</si>
  <si>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</si>
  <si>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</si>
  <si>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</si>
  <si>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</si>
  <si>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</si>
  <si>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</si>
  <si>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</si>
  <si>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</si>
  <si>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</si>
  <si>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</si>
  <si>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</si>
  <si>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</si>
  <si>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</si>
  <si>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</si>
  <si>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</si>
  <si>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</si>
  <si>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</si>
  <si>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</si>
  <si>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</si>
  <si>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</si>
  <si>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</si>
  <si>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治疗难治性癫痫</t>
  </si>
  <si>
    <t>脑深部电极置入术</t>
  </si>
  <si>
    <t>多电极测试电缆，刺激电极，延长导线，刺激器，植入式脊髓神经电极修补套件，患者程控仪。限用于经皮穿刺脊髓电刺激镇痛术使用。</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</si>
  <si>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</si>
  <si>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</si>
  <si>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</si>
  <si>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</si>
  <si>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</si>
  <si>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</si>
  <si>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</si>
  <si>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</si>
  <si>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</si>
  <si>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</si>
  <si>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</si>
  <si>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</si>
  <si>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</si>
  <si>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</si>
  <si>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</si>
  <si>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</si>
  <si>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</si>
  <si>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</si>
  <si>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</si>
  <si>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</si>
  <si>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</si>
  <si>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</si>
  <si>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</si>
  <si>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</si>
  <si>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脑脊膜膨出修补术</t>
  </si>
  <si>
    <t>指单纯脑脊膜膨出</t>
  </si>
  <si>
    <t>重建硬膜及骨性材料</t>
  </si>
  <si>
    <t>环枕畸形减压术</t>
  </si>
  <si>
    <t>含骨性结构减压、小脑扁桃体切除、硬膜减张缝合术</t>
  </si>
  <si>
    <t>经口齿状突切除术</t>
  </si>
  <si>
    <t>颅缝骨化症整形术</t>
  </si>
  <si>
    <t>特殊固定材料</t>
  </si>
  <si>
    <t>骨纤维异常增殖切除整形术</t>
  </si>
  <si>
    <t>颅缝再造术</t>
  </si>
  <si>
    <t>大网膜颅内移植术</t>
  </si>
  <si>
    <t>含大网膜切取</t>
  </si>
  <si>
    <t>立体定向颅内肿物清除术</t>
  </si>
  <si>
    <t>包括血肿、脓肿、肿瘤,包括取活检、取异物</t>
  </si>
  <si>
    <t>引流管</t>
  </si>
  <si>
    <t>立体定向脑深部核团毁损术</t>
  </si>
  <si>
    <t>包括治疗帕金森氏病、舞蹈病、扭转痉挛、癫痫等，包括射频、细胞刀治疗</t>
  </si>
  <si>
    <t>靶点</t>
  </si>
  <si>
    <t>每增一个靶点按3150元收取</t>
  </si>
  <si>
    <t>迷走神经刺激器植入术</t>
  </si>
  <si>
    <t>置入迷走神经刺激器，调节刺激器参数，改善癫痫发作。</t>
  </si>
  <si>
    <t>神经刺激器、刺激电极导线套件</t>
  </si>
  <si>
    <t>限山西省儿童医院试行</t>
  </si>
  <si>
    <t>三叉神经感觉后根切断术</t>
  </si>
  <si>
    <t>三叉神经周围支切断术</t>
  </si>
  <si>
    <t>包括三叉神经周围支射频消融术</t>
  </si>
  <si>
    <t>每神经支</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</si>
  <si>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</si>
  <si>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</si>
  <si>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</si>
  <si>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</si>
  <si>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</si>
  <si>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</si>
  <si>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</si>
  <si>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</si>
  <si>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</si>
  <si>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</si>
  <si>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</si>
  <si>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</si>
  <si>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</si>
  <si>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含腮腺浅叶切除；包括面神经周围支配的外周部分</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</si>
  <si>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</si>
  <si>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</si>
  <si>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</si>
  <si>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</si>
  <si>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</si>
  <si>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</si>
  <si>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</si>
  <si>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颅内巨大动脉瘤夹闭切除术</t>
  </si>
  <si>
    <t>指动脉瘤直径等于或大于2.5cm；包括基底动脉瘤、大脑后动脉瘤；不含血管重建术</t>
  </si>
  <si>
    <t>动脉瘤夹</t>
  </si>
  <si>
    <t>多夹除一个动脉瘤加收1680元</t>
  </si>
  <si>
    <t>颅内动脉瘤夹闭术</t>
  </si>
  <si>
    <t>指动脉瘤直径小于2.5cm；不含基底动脉瘤、大脑后动脉瘤、多发动脉瘤</t>
  </si>
  <si>
    <t>多夹除一个动脉瘤加收1470元</t>
  </si>
  <si>
    <t>颅内动脉瘤包裹术</t>
  </si>
  <si>
    <t>包括肌肉包裹、生物胶包裹、单纯栓塞</t>
  </si>
  <si>
    <t>颅内巨大动静脉畸形栓塞后切除术</t>
  </si>
  <si>
    <t>含直径大于4 cm动静脉畸形，包括脑干和脑室周围的小于4 cm深部血管畸形</t>
  </si>
  <si>
    <t>栓塞剂、微型血管或血管阻断夹</t>
  </si>
  <si>
    <t>颅内动静脉畸形切除术</t>
  </si>
  <si>
    <t>含血肿清除、小于4cm动静脉畸形切除</t>
  </si>
  <si>
    <t>脑动脉瘤动静脉畸形切除术</t>
  </si>
  <si>
    <t>含动静脉畸形直径小于4cm、动脉瘤与动静脉畸形在同一部位</t>
  </si>
  <si>
    <t>动脉瘤与动静脉畸形不在同一部位加收2520元</t>
  </si>
  <si>
    <t>颈内动脉内膜剥脱术</t>
  </si>
  <si>
    <t>不含术中血流监测</t>
  </si>
  <si>
    <t>行动脉成形术加收2100元</t>
  </si>
  <si>
    <t>椎动脉内膜剥脱术</t>
  </si>
  <si>
    <t>椎动脉减压术</t>
  </si>
  <si>
    <t>颈动脉外膜剥脱术</t>
  </si>
  <si>
    <t>包括颈总动脉、颈内动脉、颈外动脉外膜剥脱术、迷走神经剥离术</t>
  </si>
  <si>
    <t>单侧</t>
  </si>
  <si>
    <t>双侧加倍收取</t>
  </si>
  <si>
    <t>颈总动脉大脑中动脉吻合术</t>
  </si>
  <si>
    <t>包括颞浅动脉-大脑中动脉吻合术</t>
  </si>
  <si>
    <t>如取大隐静脉加收1050元</t>
  </si>
  <si>
    <t>颅外内动脉搭桥术</t>
  </si>
  <si>
    <t>颞肌颞浅动脉贴敷术</t>
  </si>
  <si>
    <t>含血管吻合术</t>
  </si>
  <si>
    <t>颈动脉结扎术</t>
  </si>
  <si>
    <t>包括颈内动脉、颈外动脉、颈总动脉结扎</t>
  </si>
  <si>
    <t>结扎夹</t>
  </si>
  <si>
    <t>颅内血管重建术</t>
  </si>
  <si>
    <t>脊髓和神经根粘连松解术</t>
  </si>
  <si>
    <t>脊髓空洞症内引流术</t>
  </si>
  <si>
    <t>分流管</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</si>
  <si>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</si>
  <si>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</si>
  <si>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</si>
  <si>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</si>
  <si>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</si>
  <si>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</si>
  <si>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</si>
  <si>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</si>
  <si>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长度超过5cm以上的肿瘤加收1260元</t>
  </si>
  <si>
    <t>脊髓硬膜外病变切除术</t>
  </si>
  <si>
    <t>包括硬脊膜外肿瘤、血肿、结核瘤、转移瘤、黄韧带增厚、椎间盘突出；不含硬脊膜下、脊髓内肿瘤</t>
  </si>
  <si>
    <t>髓外硬脊膜下病变切除术</t>
  </si>
  <si>
    <t>包括硬脊膜下肿瘤、血肿；不含脊髓内肿瘤</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</si>
  <si>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</si>
  <si>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</si>
  <si>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</si>
  <si>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</si>
  <si>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</si>
  <si>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</si>
  <si>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</si>
  <si>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</si>
  <si>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腰骶部潜毛窦切除术</t>
  </si>
  <si>
    <t>经皮穿刺骶神经囊肿治疗术</t>
  </si>
  <si>
    <t>多电极测试电缆，刺激电极，延长导线，刺激器，患者程控仪。限用于周围神经电刺激镇痛术使用</t>
  </si>
  <si>
    <t>马尾神经吻合术</t>
  </si>
  <si>
    <t>脑脊液置换术</t>
  </si>
  <si>
    <t>包括椎管内镇痛装置再灌注术</t>
  </si>
  <si>
    <t>药物灌注系统（椎管内镇痛装置专用）</t>
  </si>
  <si>
    <t>欧玛亚（Omaya）管置入术</t>
  </si>
  <si>
    <t>胰腺周围神经切除术</t>
  </si>
  <si>
    <t>包括胰腺周围神经阻滞术</t>
  </si>
  <si>
    <t>电诊断</t>
  </si>
  <si>
    <t>包括直流电检查、感应电检查、直流-感应电检查、时值检查、强度-频率曲线检查、中频脉冲电检查</t>
  </si>
  <si>
    <t>每块肌肉或每条神经</t>
  </si>
</sst>
</file>

<file path=xl/styles.xml><?xml version="1.0" encoding="utf-8"?>
<styleSheet xmlns="http://schemas.openxmlformats.org/spreadsheetml/2006/main">
  <numFmts count="6">
    <numFmt numFmtId="176" formatCode="0_ "/>
    <numFmt numFmtId="177" formatCode="0_);[Red]\(0\)"/>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1">
    <font>
      <sz val="11"/>
      <color theme="1"/>
      <name val="宋体"/>
      <charset val="134"/>
      <scheme val="minor"/>
    </font>
    <font>
      <b/>
      <sz val="12"/>
      <name val="宋体"/>
      <charset val="134"/>
      <scheme val="minor"/>
    </font>
    <font>
      <sz val="10"/>
      <name val="宋体"/>
      <charset val="134"/>
      <scheme val="minor"/>
    </font>
    <font>
      <sz val="11"/>
      <name val="宋体"/>
      <charset val="134"/>
    </font>
    <font>
      <sz val="10"/>
      <name val="宋体"/>
      <charset val="134"/>
    </font>
    <font>
      <sz val="11"/>
      <name val="宋体"/>
      <charset val="134"/>
      <scheme val="minor"/>
    </font>
    <font>
      <sz val="18"/>
      <name val="宋体"/>
      <charset val="134"/>
      <scheme val="minor"/>
    </font>
    <font>
      <b/>
      <sz val="10"/>
      <name val="宋体"/>
      <charset val="134"/>
      <scheme val="minor"/>
    </font>
    <font>
      <sz val="9"/>
      <name val="宋体"/>
      <charset val="134"/>
      <scheme val="minor"/>
    </font>
    <font>
      <sz val="8"/>
      <name val="宋体"/>
      <charset val="134"/>
    </font>
    <font>
      <sz val="8"/>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sz val="12"/>
      <name val="宋体"/>
      <charset val="134"/>
    </font>
    <font>
      <sz val="11"/>
      <color rgb="FF9C6500"/>
      <name val="宋体"/>
      <charset val="0"/>
      <scheme val="minor"/>
    </font>
    <font>
      <b/>
      <sz val="11"/>
      <color rgb="FF3F3F3F"/>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9" fillId="0" borderId="0">
      <alignment vertical="center"/>
    </xf>
    <xf numFmtId="0" fontId="19" fillId="0" borderId="0">
      <alignment vertical="center"/>
    </xf>
    <xf numFmtId="0" fontId="12" fillId="15"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4" fillId="0" borderId="10"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2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3" borderId="0" applyNumberFormat="false" applyBorder="false" applyAlignment="false" applyProtection="false">
      <alignment vertical="center"/>
    </xf>
    <xf numFmtId="0" fontId="22" fillId="16" borderId="12"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9" fillId="31" borderId="12" applyNumberFormat="false" applyAlignment="false" applyProtection="false">
      <alignment vertical="center"/>
    </xf>
    <xf numFmtId="0" fontId="21" fillId="16" borderId="11" applyNumberFormat="false" applyAlignment="false" applyProtection="false">
      <alignment vertical="center"/>
    </xf>
    <xf numFmtId="0" fontId="30" fillId="32" borderId="15" applyNumberFormat="false" applyAlignment="false" applyProtection="false">
      <alignment vertical="center"/>
    </xf>
    <xf numFmtId="0" fontId="24" fillId="0" borderId="14" applyNumberFormat="false" applyFill="false" applyAlignment="false" applyProtection="false">
      <alignment vertical="center"/>
    </xf>
    <xf numFmtId="0" fontId="11"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0" fillId="21" borderId="13"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55">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177" fontId="3" fillId="0" borderId="0" xfId="0" applyNumberFormat="true" applyFont="true" applyFill="true" applyBorder="true" applyAlignment="true">
      <alignment horizontal="center" vertical="center"/>
    </xf>
    <xf numFmtId="0" fontId="4" fillId="0" borderId="0" xfId="0" applyFont="true" applyFill="true" applyBorder="true" applyAlignment="true">
      <alignment vertical="center"/>
    </xf>
    <xf numFmtId="0" fontId="5" fillId="0" borderId="0" xfId="0" applyFont="true" applyFill="true" applyBorder="true" applyAlignment="true">
      <alignment horizontal="center" vertical="center"/>
    </xf>
    <xf numFmtId="0" fontId="5" fillId="0" borderId="0" xfId="0" applyFont="true" applyFill="true" applyBorder="true" applyAlignment="true">
      <alignment vertical="center"/>
    </xf>
    <xf numFmtId="0" fontId="5" fillId="0" borderId="0" xfId="0" applyFont="true" applyFill="true" applyBorder="true" applyAlignment="true">
      <alignment horizontal="left" vertical="center" wrapText="true"/>
    </xf>
    <xf numFmtId="0" fontId="5" fillId="0" borderId="0" xfId="0" applyFont="true" applyFill="true" applyBorder="true" applyAlignment="true">
      <alignment horizontal="left" vertical="center"/>
    </xf>
    <xf numFmtId="0" fontId="1" fillId="0" borderId="0" xfId="0" applyFont="true" applyFill="true" applyBorder="true" applyAlignment="true">
      <alignment horizontal="center" vertical="center"/>
    </xf>
    <xf numFmtId="0" fontId="6" fillId="0" borderId="0" xfId="0" applyFont="true" applyFill="true" applyBorder="true" applyAlignment="true">
      <alignment horizontal="center" vertical="center" wrapText="true"/>
    </xf>
    <xf numFmtId="0" fontId="6" fillId="0" borderId="0" xfId="0" applyFont="true" applyFill="true" applyBorder="true" applyAlignment="true">
      <alignment horizontal="left" vertical="top" wrapText="true"/>
    </xf>
    <xf numFmtId="0" fontId="7" fillId="0" borderId="1" xfId="0" applyFont="true" applyFill="true" applyBorder="true" applyAlignment="true">
      <alignment horizontal="center" vertical="center" wrapText="true"/>
    </xf>
    <xf numFmtId="177" fontId="8" fillId="0" borderId="1" xfId="0" applyNumberFormat="true" applyFont="true" applyFill="true" applyBorder="true" applyAlignment="true">
      <alignment horizontal="center" vertical="center"/>
    </xf>
    <xf numFmtId="49" fontId="8"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left" vertical="center" wrapText="true"/>
    </xf>
    <xf numFmtId="177" fontId="8" fillId="0" borderId="1" xfId="0" applyNumberFormat="true" applyFont="true" applyFill="true" applyBorder="true" applyAlignment="true">
      <alignment horizontal="center" vertical="center" wrapText="true"/>
    </xf>
    <xf numFmtId="177" fontId="8" fillId="0" borderId="1" xfId="0" applyNumberFormat="true" applyFont="true" applyFill="true" applyBorder="true" applyAlignment="true">
      <alignment horizontal="left" vertical="center" wrapText="true"/>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left" vertical="center" wrapText="true"/>
    </xf>
    <xf numFmtId="177" fontId="8" fillId="0" borderId="1" xfId="0" applyNumberFormat="true" applyFont="true" applyFill="true" applyBorder="true" applyAlignment="true">
      <alignment horizontal="center" vertical="center" shrinkToFit="true"/>
    </xf>
    <xf numFmtId="177" fontId="8" fillId="0" borderId="1" xfId="0" applyNumberFormat="true" applyFont="true" applyFill="true" applyBorder="true" applyAlignment="true">
      <alignment horizontal="left" vertical="center" wrapText="true" shrinkToFit="true"/>
    </xf>
    <xf numFmtId="177" fontId="8" fillId="0" borderId="1" xfId="0" applyNumberFormat="true" applyFont="true" applyFill="true" applyBorder="true" applyAlignment="true">
      <alignment horizontal="center" vertical="center" wrapText="true" shrinkToFi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8" fillId="0" borderId="1" xfId="0" applyFont="true" applyFill="true" applyBorder="true" applyAlignment="true" applyProtection="true">
      <alignment horizontal="center" vertical="center" wrapText="true"/>
    </xf>
    <xf numFmtId="0" fontId="8" fillId="0" borderId="1" xfId="0" applyFont="true" applyFill="true" applyBorder="true" applyAlignment="true" applyProtection="true">
      <alignment vertical="center" wrapText="true"/>
    </xf>
    <xf numFmtId="0" fontId="7" fillId="0" borderId="2" xfId="0" applyFont="true" applyFill="true" applyBorder="true" applyAlignment="true">
      <alignment horizontal="center" vertical="center" wrapText="true"/>
    </xf>
    <xf numFmtId="1" fontId="7" fillId="0" borderId="3" xfId="0" applyNumberFormat="true"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1" fontId="7"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177" fontId="8" fillId="0" borderId="3" xfId="0" applyNumberFormat="true" applyFont="true" applyFill="true" applyBorder="true" applyAlignment="true">
      <alignment horizontal="center" vertical="center" wrapText="true"/>
    </xf>
    <xf numFmtId="177" fontId="8" fillId="0" borderId="1" xfId="0" applyNumberFormat="true" applyFont="true" applyFill="true" applyBorder="true" applyAlignment="true">
      <alignment horizontal="left" vertical="center" shrinkToFit="true"/>
    </xf>
    <xf numFmtId="177" fontId="8" fillId="0" borderId="1" xfId="1" applyNumberFormat="true" applyFont="true" applyFill="true" applyBorder="true" applyAlignment="true">
      <alignment horizontal="center" vertical="center" wrapText="true"/>
    </xf>
    <xf numFmtId="1" fontId="7" fillId="0" borderId="6" xfId="0" applyNumberFormat="true" applyFont="true" applyFill="true" applyBorder="true" applyAlignment="true">
      <alignment horizontal="center" vertical="center" wrapText="true"/>
    </xf>
    <xf numFmtId="1" fontId="7" fillId="0" borderId="7" xfId="0" applyNumberFormat="true" applyFont="true" applyFill="true" applyBorder="true" applyAlignment="true">
      <alignment horizontal="center" vertical="center" wrapText="true"/>
    </xf>
    <xf numFmtId="0" fontId="8" fillId="0" borderId="1" xfId="0" applyFont="true" applyFill="true" applyBorder="true" applyAlignment="true">
      <alignment vertical="center"/>
    </xf>
    <xf numFmtId="176" fontId="8" fillId="0" borderId="1" xfId="0" applyNumberFormat="true" applyFont="true" applyFill="true" applyBorder="true" applyAlignment="true" applyProtection="true">
      <alignment horizontal="center" vertical="center" wrapText="true"/>
    </xf>
    <xf numFmtId="1" fontId="8" fillId="0" borderId="1" xfId="0" applyNumberFormat="true"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6" fillId="0" borderId="0" xfId="0" applyFont="true" applyFill="true" applyBorder="true" applyAlignment="true">
      <alignment horizontal="left" vertical="center" wrapText="true"/>
    </xf>
    <xf numFmtId="177" fontId="9" fillId="0" borderId="0" xfId="0" applyNumberFormat="true" applyFont="true" applyFill="true" applyBorder="true" applyAlignment="true">
      <alignment horizontal="center" vertical="center"/>
    </xf>
    <xf numFmtId="0" fontId="0" fillId="0" borderId="0" xfId="0" applyFill="true" applyBorder="true" applyAlignment="true">
      <alignment vertical="center"/>
    </xf>
    <xf numFmtId="1" fontId="8" fillId="0" borderId="1" xfId="0" applyNumberFormat="true" applyFont="true" applyFill="true" applyBorder="true" applyAlignment="true">
      <alignment horizontal="left" vertical="center" wrapText="true"/>
    </xf>
    <xf numFmtId="177" fontId="8" fillId="0" borderId="1" xfId="1" applyNumberFormat="true" applyFont="true" applyFill="true" applyBorder="true" applyAlignment="true">
      <alignment horizontal="left" vertical="center" wrapText="true"/>
    </xf>
    <xf numFmtId="177" fontId="9" fillId="0" borderId="0" xfId="0" applyNumberFormat="true" applyFont="true" applyFill="true" applyBorder="true" applyAlignment="true">
      <alignment horizontal="center" vertical="center" wrapText="true"/>
    </xf>
    <xf numFmtId="0" fontId="10" fillId="0" borderId="0" xfId="0" applyFont="true" applyFill="true" applyBorder="true" applyAlignment="true">
      <alignment vertical="center" wrapText="true"/>
    </xf>
    <xf numFmtId="0" fontId="10" fillId="0" borderId="0" xfId="0" applyFont="true" applyFill="true" applyBorder="true" applyAlignment="true">
      <alignment vertical="center"/>
    </xf>
    <xf numFmtId="177" fontId="8" fillId="0" borderId="0" xfId="0" applyNumberFormat="true" applyFont="true" applyFill="true" applyBorder="true" applyAlignment="true">
      <alignment horizontal="center" vertical="center" wrapText="true"/>
    </xf>
    <xf numFmtId="1" fontId="8" fillId="0" borderId="1" xfId="0" applyNumberFormat="true" applyFont="true" applyFill="true" applyBorder="true" applyAlignment="true">
      <alignment horizontal="center" vertical="center"/>
    </xf>
    <xf numFmtId="177" fontId="8" fillId="0" borderId="1" xfId="2" applyNumberFormat="true" applyFont="true" applyFill="true" applyBorder="true" applyAlignment="true">
      <alignment horizontal="center" vertical="center" wrapText="true"/>
    </xf>
    <xf numFmtId="177" fontId="8" fillId="0" borderId="1" xfId="2" applyNumberFormat="true" applyFont="true" applyFill="true" applyBorder="true" applyAlignment="true">
      <alignment horizontal="left" vertical="center" wrapText="true"/>
    </xf>
    <xf numFmtId="1" fontId="8" fillId="0" borderId="1" xfId="1" applyNumberFormat="true" applyFont="true" applyFill="true" applyBorder="true" applyAlignment="true">
      <alignment horizontal="center" vertical="center" wrapText="true"/>
    </xf>
  </cellXfs>
  <cellStyles count="51">
    <cellStyle name="常规" xfId="0" builtinId="0"/>
    <cellStyle name="常规 17" xfId="1"/>
    <cellStyle name="常规_Sheet1_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8"/>
  <sheetViews>
    <sheetView tabSelected="1" zoomScale="120" zoomScaleNormal="120" workbookViewId="0">
      <selection activeCell="A2" sqref="A2:N2"/>
    </sheetView>
  </sheetViews>
  <sheetFormatPr defaultColWidth="9" defaultRowHeight="14.5"/>
  <cols>
    <col min="1" max="1" width="5.4" style="5" customWidth="true"/>
    <col min="2" max="2" width="4.58181818181818" style="6" customWidth="true"/>
    <col min="3" max="3" width="10.1272727272727" style="6"/>
    <col min="4" max="4" width="17.2727272727273" style="6" customWidth="true"/>
    <col min="5" max="5" width="25.9454545454545" style="6" customWidth="true"/>
    <col min="6" max="6" width="12.5363636363636" style="6" customWidth="true"/>
    <col min="7" max="7" width="7.56363636363636" style="6" customWidth="true"/>
    <col min="8" max="13" width="6.62727272727273" style="6" customWidth="true"/>
    <col min="14" max="14" width="17.3545454545455" style="7" customWidth="true"/>
    <col min="15" max="16384" width="9" style="6"/>
  </cols>
  <sheetData>
    <row r="1" s="1" customFormat="true" ht="20" customHeight="true" spans="1:14">
      <c r="A1" s="8" t="s">
        <v>0</v>
      </c>
      <c r="B1" s="8"/>
      <c r="C1" s="9"/>
      <c r="N1" s="41"/>
    </row>
    <row r="2" s="1" customFormat="true" ht="47" customHeight="true" spans="1:14">
      <c r="A2" s="10" t="s">
        <v>1</v>
      </c>
      <c r="B2" s="10"/>
      <c r="C2" s="10"/>
      <c r="D2" s="11"/>
      <c r="E2" s="10"/>
      <c r="F2" s="10"/>
      <c r="G2" s="10"/>
      <c r="H2" s="10"/>
      <c r="I2" s="10"/>
      <c r="J2" s="10"/>
      <c r="K2" s="10"/>
      <c r="L2" s="10"/>
      <c r="M2" s="10"/>
      <c r="N2" s="42"/>
    </row>
    <row r="3" s="2" customFormat="true" ht="17" customHeight="true" spans="1:14">
      <c r="A3" s="12" t="s">
        <v>2</v>
      </c>
      <c r="B3" s="12" t="s">
        <v>3</v>
      </c>
      <c r="C3" s="12" t="s">
        <v>4</v>
      </c>
      <c r="D3" s="12" t="s">
        <v>5</v>
      </c>
      <c r="E3" s="12" t="s">
        <v>6</v>
      </c>
      <c r="F3" s="12" t="s">
        <v>7</v>
      </c>
      <c r="G3" s="27" t="s">
        <v>8</v>
      </c>
      <c r="H3" s="28" t="s">
        <v>9</v>
      </c>
      <c r="I3" s="36"/>
      <c r="J3" s="36"/>
      <c r="K3" s="36"/>
      <c r="L3" s="36"/>
      <c r="M3" s="37"/>
      <c r="N3" s="12" t="s">
        <v>10</v>
      </c>
    </row>
    <row r="4" s="2" customFormat="true" ht="17" customHeight="true" spans="1:14">
      <c r="A4" s="12"/>
      <c r="B4" s="12"/>
      <c r="C4" s="12"/>
      <c r="D4" s="12"/>
      <c r="E4" s="12"/>
      <c r="F4" s="12"/>
      <c r="G4" s="29"/>
      <c r="H4" s="28" t="s">
        <v>11</v>
      </c>
      <c r="I4" s="37"/>
      <c r="J4" s="31" t="s">
        <v>12</v>
      </c>
      <c r="K4" s="31"/>
      <c r="L4" s="31" t="s">
        <v>13</v>
      </c>
      <c r="M4" s="31"/>
      <c r="N4" s="12"/>
    </row>
    <row r="5" s="2" customFormat="true" ht="26" spans="1:14">
      <c r="A5" s="12"/>
      <c r="B5" s="12"/>
      <c r="C5" s="12"/>
      <c r="D5" s="12"/>
      <c r="E5" s="12"/>
      <c r="F5" s="12"/>
      <c r="G5" s="30"/>
      <c r="H5" s="31" t="s">
        <v>14</v>
      </c>
      <c r="I5" s="31" t="s">
        <v>15</v>
      </c>
      <c r="J5" s="31" t="s">
        <v>16</v>
      </c>
      <c r="K5" s="31" t="s">
        <v>17</v>
      </c>
      <c r="L5" s="31" t="s">
        <v>15</v>
      </c>
      <c r="M5" s="31" t="s">
        <v>17</v>
      </c>
      <c r="N5" s="12"/>
    </row>
    <row r="6" s="3" customFormat="true" spans="1:14">
      <c r="A6" s="13">
        <v>1</v>
      </c>
      <c r="B6" s="13" t="s">
        <v>18</v>
      </c>
      <c r="C6" s="14" t="s">
        <v>19</v>
      </c>
      <c r="D6" s="15" t="s">
        <v>20</v>
      </c>
      <c r="E6" s="15" t="s">
        <v>21</v>
      </c>
      <c r="F6" s="32" t="s">
        <v>21</v>
      </c>
      <c r="G6" s="32" t="s">
        <v>22</v>
      </c>
      <c r="H6" s="16">
        <v>10</v>
      </c>
      <c r="I6" s="16">
        <v>9.5</v>
      </c>
      <c r="J6" s="16">
        <v>8.5</v>
      </c>
      <c r="K6" s="16">
        <v>7.5</v>
      </c>
      <c r="L6" s="16">
        <v>6.5</v>
      </c>
      <c r="M6" s="16">
        <v>6</v>
      </c>
      <c r="N6" s="17"/>
    </row>
    <row r="7" s="3" customFormat="true" ht="48" spans="1:14">
      <c r="A7" s="13">
        <v>2</v>
      </c>
      <c r="B7" s="13" t="s">
        <v>18</v>
      </c>
      <c r="C7" s="16">
        <v>310100001</v>
      </c>
      <c r="D7" s="17" t="s">
        <v>23</v>
      </c>
      <c r="E7" s="17" t="s">
        <v>24</v>
      </c>
      <c r="F7" s="17"/>
      <c r="G7" s="16" t="s">
        <v>22</v>
      </c>
      <c r="H7" s="16">
        <v>30</v>
      </c>
      <c r="I7" s="16">
        <v>28.5</v>
      </c>
      <c r="J7" s="16">
        <v>25.5</v>
      </c>
      <c r="K7" s="16">
        <v>22.5</v>
      </c>
      <c r="L7" s="16">
        <v>19.5</v>
      </c>
      <c r="M7" s="16">
        <v>18</v>
      </c>
      <c r="N7" s="17" t="s">
        <v>25</v>
      </c>
    </row>
    <row r="8" s="3" customFormat="true" ht="24" spans="1:14">
      <c r="A8" s="13">
        <v>3</v>
      </c>
      <c r="B8" s="13" t="s">
        <v>18</v>
      </c>
      <c r="C8" s="16">
        <v>310100002</v>
      </c>
      <c r="D8" s="17" t="s">
        <v>26</v>
      </c>
      <c r="E8" s="17" t="s">
        <v>27</v>
      </c>
      <c r="F8" s="17" t="s">
        <v>28</v>
      </c>
      <c r="G8" s="16" t="s">
        <v>22</v>
      </c>
      <c r="H8" s="16">
        <v>60</v>
      </c>
      <c r="I8" s="16">
        <v>57</v>
      </c>
      <c r="J8" s="16">
        <v>51</v>
      </c>
      <c r="K8" s="16">
        <v>45</v>
      </c>
      <c r="L8" s="16">
        <v>39</v>
      </c>
      <c r="M8" s="16">
        <v>36</v>
      </c>
      <c r="N8" s="17"/>
    </row>
    <row r="9" s="3" customFormat="true" spans="1:14">
      <c r="A9" s="13">
        <v>4</v>
      </c>
      <c r="B9" s="13" t="s">
        <v>18</v>
      </c>
      <c r="C9" s="16">
        <v>310100003</v>
      </c>
      <c r="D9" s="17" t="s">
        <v>29</v>
      </c>
      <c r="E9" s="17" t="s">
        <v>30</v>
      </c>
      <c r="F9" s="17"/>
      <c r="G9" s="16" t="s">
        <v>22</v>
      </c>
      <c r="H9" s="16">
        <v>60</v>
      </c>
      <c r="I9" s="16">
        <v>57</v>
      </c>
      <c r="J9" s="16">
        <v>51</v>
      </c>
      <c r="K9" s="16">
        <v>45</v>
      </c>
      <c r="L9" s="16">
        <v>39</v>
      </c>
      <c r="M9" s="16">
        <v>36</v>
      </c>
      <c r="N9" s="17"/>
    </row>
    <row r="10" s="3" customFormat="true" ht="24" spans="1:14">
      <c r="A10" s="13">
        <v>5</v>
      </c>
      <c r="B10" s="13" t="s">
        <v>18</v>
      </c>
      <c r="C10" s="16">
        <v>310100004</v>
      </c>
      <c r="D10" s="17" t="s">
        <v>31</v>
      </c>
      <c r="E10" s="17" t="s">
        <v>32</v>
      </c>
      <c r="F10" s="17"/>
      <c r="G10" s="16" t="s">
        <v>22</v>
      </c>
      <c r="H10" s="16">
        <v>300</v>
      </c>
      <c r="I10" s="16">
        <v>285</v>
      </c>
      <c r="J10" s="16">
        <v>255</v>
      </c>
      <c r="K10" s="16">
        <v>225</v>
      </c>
      <c r="L10" s="16">
        <v>195</v>
      </c>
      <c r="M10" s="16">
        <v>180</v>
      </c>
      <c r="N10" s="17" t="s">
        <v>33</v>
      </c>
    </row>
    <row r="11" s="3" customFormat="true" spans="1:14">
      <c r="A11" s="13">
        <v>6</v>
      </c>
      <c r="B11" s="13" t="s">
        <v>18</v>
      </c>
      <c r="C11" s="16">
        <v>310100005</v>
      </c>
      <c r="D11" s="17" t="s">
        <v>34</v>
      </c>
      <c r="E11" s="17" t="s">
        <v>35</v>
      </c>
      <c r="F11" s="17"/>
      <c r="G11" s="16" t="s">
        <v>36</v>
      </c>
      <c r="H11" s="16">
        <v>50</v>
      </c>
      <c r="I11" s="16">
        <v>47.5</v>
      </c>
      <c r="J11" s="16">
        <v>42.5</v>
      </c>
      <c r="K11" s="16">
        <v>37.5</v>
      </c>
      <c r="L11" s="16" t="s">
        <v>37</v>
      </c>
      <c r="M11" s="23" t="s">
        <v>37</v>
      </c>
      <c r="N11" s="19"/>
    </row>
    <row r="12" s="3" customFormat="true" spans="1:14">
      <c r="A12" s="13">
        <v>7</v>
      </c>
      <c r="B12" s="13" t="s">
        <v>18</v>
      </c>
      <c r="C12" s="16">
        <v>310100006</v>
      </c>
      <c r="D12" s="17" t="s">
        <v>38</v>
      </c>
      <c r="E12" s="17"/>
      <c r="F12" s="17"/>
      <c r="G12" s="16" t="s">
        <v>22</v>
      </c>
      <c r="H12" s="16" t="s">
        <v>39</v>
      </c>
      <c r="I12" s="23" t="s">
        <v>39</v>
      </c>
      <c r="J12" s="23" t="s">
        <v>39</v>
      </c>
      <c r="K12" s="23" t="s">
        <v>39</v>
      </c>
      <c r="L12" s="23" t="s">
        <v>39</v>
      </c>
      <c r="M12" s="23" t="s">
        <v>39</v>
      </c>
      <c r="N12" s="19"/>
    </row>
    <row r="13" s="3" customFormat="true" ht="24" spans="1:14">
      <c r="A13" s="13">
        <v>8</v>
      </c>
      <c r="B13" s="13" t="s">
        <v>18</v>
      </c>
      <c r="C13" s="16">
        <v>310100007</v>
      </c>
      <c r="D13" s="17" t="s">
        <v>40</v>
      </c>
      <c r="E13" s="17" t="s">
        <v>41</v>
      </c>
      <c r="F13" s="17"/>
      <c r="G13" s="16" t="s">
        <v>42</v>
      </c>
      <c r="H13" s="16">
        <v>25</v>
      </c>
      <c r="I13" s="16">
        <v>23.75</v>
      </c>
      <c r="J13" s="16">
        <v>21.25</v>
      </c>
      <c r="K13" s="16">
        <v>18.75</v>
      </c>
      <c r="L13" s="16">
        <v>16.25</v>
      </c>
      <c r="M13" s="16">
        <v>15</v>
      </c>
      <c r="N13" s="17"/>
    </row>
    <row r="14" s="3" customFormat="true" ht="24" spans="1:14">
      <c r="A14" s="13">
        <v>9</v>
      </c>
      <c r="B14" s="13" t="s">
        <v>18</v>
      </c>
      <c r="C14" s="16">
        <v>310100008</v>
      </c>
      <c r="D14" s="17" t="s">
        <v>43</v>
      </c>
      <c r="E14" s="17" t="s">
        <v>44</v>
      </c>
      <c r="F14" s="17"/>
      <c r="G14" s="16" t="s">
        <v>42</v>
      </c>
      <c r="H14" s="16">
        <v>80</v>
      </c>
      <c r="I14" s="16">
        <v>76</v>
      </c>
      <c r="J14" s="16">
        <v>68</v>
      </c>
      <c r="K14" s="16">
        <v>60</v>
      </c>
      <c r="L14" s="16" t="s">
        <v>37</v>
      </c>
      <c r="M14" s="23" t="s">
        <v>37</v>
      </c>
      <c r="N14" s="19"/>
    </row>
    <row r="15" s="3" customFormat="true" ht="36" spans="1:14">
      <c r="A15" s="13">
        <v>10</v>
      </c>
      <c r="B15" s="13" t="s">
        <v>18</v>
      </c>
      <c r="C15" s="16">
        <v>310100009</v>
      </c>
      <c r="D15" s="17" t="s">
        <v>45</v>
      </c>
      <c r="E15" s="17" t="s">
        <v>46</v>
      </c>
      <c r="F15" s="17"/>
      <c r="G15" s="16" t="s">
        <v>47</v>
      </c>
      <c r="H15" s="16">
        <v>60</v>
      </c>
      <c r="I15" s="16">
        <v>57</v>
      </c>
      <c r="J15" s="16">
        <v>51</v>
      </c>
      <c r="K15" s="16">
        <v>45</v>
      </c>
      <c r="L15" s="16">
        <v>39</v>
      </c>
      <c r="M15" s="16">
        <v>36</v>
      </c>
      <c r="N15" s="17" t="s">
        <v>48</v>
      </c>
    </row>
    <row r="16" s="3" customFormat="true" ht="24" spans="1:14">
      <c r="A16" s="13">
        <v>11</v>
      </c>
      <c r="B16" s="13" t="s">
        <v>18</v>
      </c>
      <c r="C16" s="16">
        <v>310100010</v>
      </c>
      <c r="D16" s="17" t="s">
        <v>49</v>
      </c>
      <c r="E16" s="17" t="s">
        <v>50</v>
      </c>
      <c r="F16" s="17"/>
      <c r="G16" s="16" t="s">
        <v>22</v>
      </c>
      <c r="H16" s="16">
        <v>40</v>
      </c>
      <c r="I16" s="16">
        <v>38</v>
      </c>
      <c r="J16" s="16">
        <v>34</v>
      </c>
      <c r="K16" s="16">
        <v>30</v>
      </c>
      <c r="L16" s="16">
        <v>26</v>
      </c>
      <c r="M16" s="16">
        <v>24</v>
      </c>
      <c r="N16" s="17" t="s">
        <v>51</v>
      </c>
    </row>
    <row r="17" s="3" customFormat="true" ht="24" spans="1:14">
      <c r="A17" s="13">
        <v>12</v>
      </c>
      <c r="B17" s="13" t="s">
        <v>18</v>
      </c>
      <c r="C17" s="16">
        <v>310100011</v>
      </c>
      <c r="D17" s="17" t="s">
        <v>52</v>
      </c>
      <c r="E17" s="17" t="s">
        <v>53</v>
      </c>
      <c r="F17" s="17"/>
      <c r="G17" s="16" t="s">
        <v>22</v>
      </c>
      <c r="H17" s="16">
        <v>80</v>
      </c>
      <c r="I17" s="16">
        <v>76</v>
      </c>
      <c r="J17" s="16">
        <v>68</v>
      </c>
      <c r="K17" s="16">
        <v>60</v>
      </c>
      <c r="L17" s="16">
        <v>52</v>
      </c>
      <c r="M17" s="16">
        <v>48</v>
      </c>
      <c r="N17" s="17" t="s">
        <v>54</v>
      </c>
    </row>
    <row r="18" s="3" customFormat="true" spans="1:14">
      <c r="A18" s="13">
        <v>13</v>
      </c>
      <c r="B18" s="13" t="s">
        <v>18</v>
      </c>
      <c r="C18" s="16">
        <v>310100012</v>
      </c>
      <c r="D18" s="17" t="s">
        <v>55</v>
      </c>
      <c r="E18" s="17"/>
      <c r="F18" s="17"/>
      <c r="G18" s="16" t="s">
        <v>22</v>
      </c>
      <c r="H18" s="16">
        <v>80</v>
      </c>
      <c r="I18" s="16">
        <v>76</v>
      </c>
      <c r="J18" s="16">
        <v>68</v>
      </c>
      <c r="K18" s="16">
        <v>60</v>
      </c>
      <c r="L18" s="16">
        <v>52</v>
      </c>
      <c r="M18" s="16">
        <v>48</v>
      </c>
      <c r="N18" s="17"/>
    </row>
    <row r="19" s="3" customFormat="true" spans="1:14">
      <c r="A19" s="13">
        <v>14</v>
      </c>
      <c r="B19" s="13" t="s">
        <v>18</v>
      </c>
      <c r="C19" s="16">
        <v>310100013</v>
      </c>
      <c r="D19" s="17" t="s">
        <v>56</v>
      </c>
      <c r="E19" s="17"/>
      <c r="F19" s="17"/>
      <c r="G19" s="16" t="s">
        <v>36</v>
      </c>
      <c r="H19" s="16">
        <v>50</v>
      </c>
      <c r="I19" s="16">
        <v>47.5</v>
      </c>
      <c r="J19" s="16">
        <v>42.5</v>
      </c>
      <c r="K19" s="16">
        <v>37.5</v>
      </c>
      <c r="L19" s="16">
        <v>32.5</v>
      </c>
      <c r="M19" s="16">
        <v>30</v>
      </c>
      <c r="N19" s="17"/>
    </row>
    <row r="20" s="3" customFormat="true" spans="1:14">
      <c r="A20" s="13">
        <v>15</v>
      </c>
      <c r="B20" s="13" t="s">
        <v>18</v>
      </c>
      <c r="C20" s="16">
        <v>310100014</v>
      </c>
      <c r="D20" s="17" t="s">
        <v>57</v>
      </c>
      <c r="E20" s="17"/>
      <c r="F20" s="17"/>
      <c r="G20" s="16" t="s">
        <v>36</v>
      </c>
      <c r="H20" s="16">
        <v>10</v>
      </c>
      <c r="I20" s="16">
        <v>9.5</v>
      </c>
      <c r="J20" s="16">
        <v>8.5</v>
      </c>
      <c r="K20" s="16">
        <v>7.5</v>
      </c>
      <c r="L20" s="16">
        <v>6.5</v>
      </c>
      <c r="M20" s="16">
        <v>6</v>
      </c>
      <c r="N20" s="17"/>
    </row>
    <row r="21" s="3" customFormat="true" spans="1:14">
      <c r="A21" s="13">
        <v>16</v>
      </c>
      <c r="B21" s="13" t="s">
        <v>18</v>
      </c>
      <c r="C21" s="16">
        <v>310100021</v>
      </c>
      <c r="D21" s="17" t="s">
        <v>58</v>
      </c>
      <c r="E21" s="17"/>
      <c r="F21" s="17"/>
      <c r="G21" s="16" t="s">
        <v>22</v>
      </c>
      <c r="H21" s="16" t="s">
        <v>39</v>
      </c>
      <c r="I21" s="23" t="s">
        <v>39</v>
      </c>
      <c r="J21" s="16" t="s">
        <v>39</v>
      </c>
      <c r="K21" s="23" t="s">
        <v>39</v>
      </c>
      <c r="L21" s="23" t="s">
        <v>39</v>
      </c>
      <c r="M21" s="16" t="s">
        <v>39</v>
      </c>
      <c r="N21" s="19"/>
    </row>
    <row r="22" s="3" customFormat="true" ht="24" spans="1:14">
      <c r="A22" s="13">
        <v>17</v>
      </c>
      <c r="B22" s="13" t="s">
        <v>18</v>
      </c>
      <c r="C22" s="16">
        <v>310100022</v>
      </c>
      <c r="D22" s="17" t="s">
        <v>59</v>
      </c>
      <c r="E22" s="17" t="s">
        <v>60</v>
      </c>
      <c r="F22" s="17"/>
      <c r="G22" s="16" t="s">
        <v>36</v>
      </c>
      <c r="H22" s="16">
        <v>60</v>
      </c>
      <c r="I22" s="16">
        <v>57</v>
      </c>
      <c r="J22" s="16">
        <v>51</v>
      </c>
      <c r="K22" s="16">
        <v>45</v>
      </c>
      <c r="L22" s="16">
        <v>39</v>
      </c>
      <c r="M22" s="16">
        <v>36</v>
      </c>
      <c r="N22" s="17" t="s">
        <v>61</v>
      </c>
    </row>
    <row r="23" s="3" customFormat="true" spans="1:14">
      <c r="A23" s="13">
        <v>18</v>
      </c>
      <c r="B23" s="13" t="s">
        <v>18</v>
      </c>
      <c r="C23" s="16">
        <v>310100023</v>
      </c>
      <c r="D23" s="17" t="s">
        <v>62</v>
      </c>
      <c r="E23" s="17" t="s">
        <v>63</v>
      </c>
      <c r="F23" s="17"/>
      <c r="G23" s="16" t="s">
        <v>64</v>
      </c>
      <c r="H23" s="16">
        <v>25</v>
      </c>
      <c r="I23" s="16">
        <v>23.75</v>
      </c>
      <c r="J23" s="16">
        <v>21.25</v>
      </c>
      <c r="K23" s="16">
        <v>18.75</v>
      </c>
      <c r="L23" s="16">
        <v>16.25</v>
      </c>
      <c r="M23" s="16">
        <v>15</v>
      </c>
      <c r="N23" s="17"/>
    </row>
    <row r="24" s="3" customFormat="true" ht="144" spans="1:22">
      <c r="A24" s="13">
        <v>19</v>
      </c>
      <c r="B24" s="18" t="s">
        <v>18</v>
      </c>
      <c r="C24" s="18" t="s">
        <v>65</v>
      </c>
      <c r="D24" s="19" t="s">
        <v>66</v>
      </c>
      <c r="E24" s="19" t="s">
        <v>67</v>
      </c>
      <c r="F24" s="19" t="s">
        <v>68</v>
      </c>
      <c r="G24" s="23" t="s">
        <v>69</v>
      </c>
      <c r="H24" s="16">
        <v>25</v>
      </c>
      <c r="I24" s="23"/>
      <c r="J24" s="18"/>
      <c r="K24" s="18"/>
      <c r="L24" s="38"/>
      <c r="M24" s="38"/>
      <c r="N24" s="19" t="s">
        <v>70</v>
      </c>
      <c r="O24" s="43"/>
      <c r="P24" s="43"/>
      <c r="Q24" s="43"/>
      <c r="R24" s="47"/>
      <c r="S24" s="43"/>
      <c r="T24" s="43"/>
      <c r="U24" s="48"/>
      <c r="V24" s="49"/>
    </row>
    <row r="25" s="3" customFormat="true" spans="1:22">
      <c r="A25" s="13">
        <v>20</v>
      </c>
      <c r="B25" s="13" t="s">
        <v>18</v>
      </c>
      <c r="C25" s="16">
        <v>310100024</v>
      </c>
      <c r="D25" s="17" t="s">
        <v>71</v>
      </c>
      <c r="E25" s="17"/>
      <c r="F25" s="17"/>
      <c r="G25" s="16" t="s">
        <v>64</v>
      </c>
      <c r="H25" s="33">
        <v>40</v>
      </c>
      <c r="I25" s="16">
        <v>38</v>
      </c>
      <c r="J25" s="16">
        <v>34</v>
      </c>
      <c r="K25" s="16">
        <v>30</v>
      </c>
      <c r="L25" s="16">
        <v>26</v>
      </c>
      <c r="M25" s="16">
        <v>24</v>
      </c>
      <c r="N25" s="17"/>
      <c r="O25" s="44"/>
      <c r="P25" s="44"/>
      <c r="Q25" s="44"/>
      <c r="R25" s="44"/>
      <c r="S25" s="44"/>
      <c r="T25" s="44"/>
      <c r="U25" s="44"/>
      <c r="V25" s="44"/>
    </row>
    <row r="26" s="3" customFormat="true" spans="1:14">
      <c r="A26" s="13">
        <v>21</v>
      </c>
      <c r="B26" s="13" t="s">
        <v>18</v>
      </c>
      <c r="C26" s="16">
        <v>310100025</v>
      </c>
      <c r="D26" s="17" t="s">
        <v>72</v>
      </c>
      <c r="E26" s="17"/>
      <c r="F26" s="17"/>
      <c r="G26" s="16" t="s">
        <v>36</v>
      </c>
      <c r="H26" s="16" t="s">
        <v>39</v>
      </c>
      <c r="I26" s="23" t="s">
        <v>39</v>
      </c>
      <c r="J26" s="16" t="s">
        <v>39</v>
      </c>
      <c r="K26" s="23" t="s">
        <v>39</v>
      </c>
      <c r="L26" s="23" t="s">
        <v>39</v>
      </c>
      <c r="M26" s="16" t="s">
        <v>39</v>
      </c>
      <c r="N26" s="19"/>
    </row>
    <row r="27" s="3" customFormat="true" spans="1:14">
      <c r="A27" s="13">
        <v>22</v>
      </c>
      <c r="B27" s="13" t="s">
        <v>18</v>
      </c>
      <c r="C27" s="16">
        <v>310100026</v>
      </c>
      <c r="D27" s="17" t="s">
        <v>73</v>
      </c>
      <c r="E27" s="17"/>
      <c r="F27" s="17"/>
      <c r="G27" s="16" t="s">
        <v>22</v>
      </c>
      <c r="H27" s="16" t="s">
        <v>39</v>
      </c>
      <c r="I27" s="23" t="s">
        <v>39</v>
      </c>
      <c r="J27" s="16" t="s">
        <v>39</v>
      </c>
      <c r="K27" s="23" t="s">
        <v>39</v>
      </c>
      <c r="L27" s="23" t="s">
        <v>39</v>
      </c>
      <c r="M27" s="16" t="s">
        <v>39</v>
      </c>
      <c r="N27" s="19"/>
    </row>
    <row r="28" s="3" customFormat="true" ht="24" spans="1:14">
      <c r="A28" s="13">
        <v>23</v>
      </c>
      <c r="B28" s="13" t="s">
        <v>74</v>
      </c>
      <c r="C28" s="16">
        <v>310100027</v>
      </c>
      <c r="D28" s="17" t="s">
        <v>75</v>
      </c>
      <c r="E28" s="17"/>
      <c r="F28" s="17"/>
      <c r="G28" s="16" t="s">
        <v>22</v>
      </c>
      <c r="H28" s="16">
        <v>56</v>
      </c>
      <c r="I28" s="16">
        <v>53.2</v>
      </c>
      <c r="J28" s="16">
        <v>47.6</v>
      </c>
      <c r="K28" s="16">
        <v>42</v>
      </c>
      <c r="L28" s="16">
        <v>36.4</v>
      </c>
      <c r="M28" s="16">
        <v>33.6</v>
      </c>
      <c r="N28" s="17" t="s">
        <v>76</v>
      </c>
    </row>
    <row r="29" s="3" customFormat="true" ht="48" spans="1:14">
      <c r="A29" s="13">
        <v>24</v>
      </c>
      <c r="B29" s="13" t="s">
        <v>74</v>
      </c>
      <c r="C29" s="16">
        <v>310100029</v>
      </c>
      <c r="D29" s="17" t="s">
        <v>77</v>
      </c>
      <c r="E29" s="17" t="s">
        <v>78</v>
      </c>
      <c r="F29" s="17"/>
      <c r="G29" s="16" t="s">
        <v>22</v>
      </c>
      <c r="H29" s="16">
        <v>336</v>
      </c>
      <c r="I29" s="16">
        <v>319.2</v>
      </c>
      <c r="J29" s="16">
        <v>285.6</v>
      </c>
      <c r="K29" s="16">
        <v>252</v>
      </c>
      <c r="L29" s="16">
        <v>218.4</v>
      </c>
      <c r="M29" s="16">
        <v>201.6</v>
      </c>
      <c r="N29" s="17" t="s">
        <v>79</v>
      </c>
    </row>
    <row r="30" s="3" customFormat="true" ht="36" spans="1:14">
      <c r="A30" s="13">
        <v>25</v>
      </c>
      <c r="B30" s="13" t="s">
        <v>74</v>
      </c>
      <c r="C30" s="16">
        <v>310100030</v>
      </c>
      <c r="D30" s="17" t="s">
        <v>80</v>
      </c>
      <c r="E30" s="17" t="s">
        <v>81</v>
      </c>
      <c r="F30" s="17"/>
      <c r="G30" s="16" t="s">
        <v>22</v>
      </c>
      <c r="H30" s="16" t="s">
        <v>39</v>
      </c>
      <c r="I30" s="23" t="s">
        <v>39</v>
      </c>
      <c r="J30" s="16" t="s">
        <v>39</v>
      </c>
      <c r="K30" s="23" t="s">
        <v>39</v>
      </c>
      <c r="L30" s="23" t="s">
        <v>39</v>
      </c>
      <c r="M30" s="16" t="s">
        <v>39</v>
      </c>
      <c r="N30" s="19"/>
    </row>
    <row r="31" s="3" customFormat="true" spans="1:14">
      <c r="A31" s="13">
        <v>26</v>
      </c>
      <c r="B31" s="13" t="s">
        <v>74</v>
      </c>
      <c r="C31" s="16">
        <v>310100031</v>
      </c>
      <c r="D31" s="17" t="s">
        <v>82</v>
      </c>
      <c r="E31" s="17"/>
      <c r="F31" s="17"/>
      <c r="G31" s="16" t="s">
        <v>22</v>
      </c>
      <c r="H31" s="16" t="s">
        <v>39</v>
      </c>
      <c r="I31" s="23" t="s">
        <v>39</v>
      </c>
      <c r="J31" s="16" t="s">
        <v>39</v>
      </c>
      <c r="K31" s="23" t="s">
        <v>39</v>
      </c>
      <c r="L31" s="23" t="s">
        <v>39</v>
      </c>
      <c r="M31" s="16" t="s">
        <v>39</v>
      </c>
      <c r="N31" s="19"/>
    </row>
    <row r="32" s="3" customFormat="true" ht="24" spans="1:14">
      <c r="A32" s="13">
        <v>27</v>
      </c>
      <c r="B32" s="20" t="s">
        <v>74</v>
      </c>
      <c r="C32" s="20">
        <v>310100033</v>
      </c>
      <c r="D32" s="21" t="s">
        <v>83</v>
      </c>
      <c r="E32" s="21" t="s">
        <v>84</v>
      </c>
      <c r="F32" s="34"/>
      <c r="G32" s="22" t="s">
        <v>22</v>
      </c>
      <c r="H32" s="22">
        <v>420</v>
      </c>
      <c r="I32" s="16">
        <v>399</v>
      </c>
      <c r="J32" s="16">
        <v>357</v>
      </c>
      <c r="K32" s="16">
        <v>315</v>
      </c>
      <c r="L32" s="16">
        <v>273</v>
      </c>
      <c r="M32" s="16">
        <v>252</v>
      </c>
      <c r="N32" s="17" t="s">
        <v>85</v>
      </c>
    </row>
    <row r="33" s="3" customFormat="true" ht="24" spans="1:14">
      <c r="A33" s="13">
        <v>28</v>
      </c>
      <c r="B33" s="20" t="s">
        <v>74</v>
      </c>
      <c r="C33" s="22">
        <v>310100034</v>
      </c>
      <c r="D33" s="21" t="s">
        <v>86</v>
      </c>
      <c r="E33" s="21" t="s">
        <v>87</v>
      </c>
      <c r="F33" s="21"/>
      <c r="G33" s="22" t="s">
        <v>22</v>
      </c>
      <c r="H33" s="22">
        <v>910</v>
      </c>
      <c r="I33" s="16">
        <v>864.5</v>
      </c>
      <c r="J33" s="16">
        <v>773.5</v>
      </c>
      <c r="K33" s="16">
        <v>682.5</v>
      </c>
      <c r="L33" s="16">
        <v>591.5</v>
      </c>
      <c r="M33" s="16">
        <v>546</v>
      </c>
      <c r="N33" s="17" t="s">
        <v>88</v>
      </c>
    </row>
    <row r="34" s="3" customFormat="true" ht="24" spans="1:14">
      <c r="A34" s="13">
        <v>29</v>
      </c>
      <c r="B34" s="13" t="s">
        <v>18</v>
      </c>
      <c r="C34" s="16">
        <v>310504003</v>
      </c>
      <c r="D34" s="17" t="s">
        <v>89</v>
      </c>
      <c r="E34" s="17" t="s">
        <v>90</v>
      </c>
      <c r="F34" s="17"/>
      <c r="G34" s="16" t="s">
        <v>91</v>
      </c>
      <c r="H34" s="16">
        <v>20</v>
      </c>
      <c r="I34" s="16">
        <v>19</v>
      </c>
      <c r="J34" s="16">
        <v>17</v>
      </c>
      <c r="K34" s="16">
        <v>15</v>
      </c>
      <c r="L34" s="16">
        <v>13</v>
      </c>
      <c r="M34" s="16">
        <v>12</v>
      </c>
      <c r="N34" s="17" t="s">
        <v>92</v>
      </c>
    </row>
    <row r="35" s="3" customFormat="true" ht="60" spans="1:14">
      <c r="A35" s="13">
        <v>30</v>
      </c>
      <c r="B35" s="23" t="s">
        <v>74</v>
      </c>
      <c r="C35" s="23">
        <v>311000044</v>
      </c>
      <c r="D35" s="24" t="s">
        <v>93</v>
      </c>
      <c r="E35" s="24" t="s">
        <v>94</v>
      </c>
      <c r="F35" s="24" t="s">
        <v>95</v>
      </c>
      <c r="G35" s="23" t="s">
        <v>22</v>
      </c>
      <c r="H35" s="16">
        <v>900</v>
      </c>
      <c r="I35" s="23">
        <v>855</v>
      </c>
      <c r="J35" s="23">
        <v>765</v>
      </c>
      <c r="K35" s="23">
        <v>675</v>
      </c>
      <c r="L35" s="23">
        <v>585</v>
      </c>
      <c r="M35" s="23">
        <v>540</v>
      </c>
      <c r="N35" s="19"/>
    </row>
    <row r="36" s="3" customFormat="true" spans="1:14">
      <c r="A36" s="13">
        <v>31</v>
      </c>
      <c r="B36" s="13" t="s">
        <v>18</v>
      </c>
      <c r="C36" s="16">
        <v>311202002</v>
      </c>
      <c r="D36" s="17" t="s">
        <v>96</v>
      </c>
      <c r="E36" s="17"/>
      <c r="F36" s="17"/>
      <c r="G36" s="16" t="s">
        <v>22</v>
      </c>
      <c r="H36" s="16">
        <v>10</v>
      </c>
      <c r="I36" s="16">
        <v>9.5</v>
      </c>
      <c r="J36" s="16">
        <v>8.5</v>
      </c>
      <c r="K36" s="16">
        <v>7.5</v>
      </c>
      <c r="L36" s="16">
        <v>6.5</v>
      </c>
      <c r="M36" s="16">
        <v>6</v>
      </c>
      <c r="N36" s="17"/>
    </row>
    <row r="37" s="3" customFormat="true" ht="84" spans="1:14">
      <c r="A37" s="13">
        <v>32</v>
      </c>
      <c r="B37" s="25" t="s">
        <v>74</v>
      </c>
      <c r="C37" s="25">
        <v>311503031</v>
      </c>
      <c r="D37" s="26" t="s">
        <v>97</v>
      </c>
      <c r="E37" s="26" t="s">
        <v>98</v>
      </c>
      <c r="F37" s="25"/>
      <c r="G37" s="25" t="s">
        <v>22</v>
      </c>
      <c r="H37" s="16" t="s">
        <v>99</v>
      </c>
      <c r="I37" s="39"/>
      <c r="J37" s="40"/>
      <c r="K37" s="40"/>
      <c r="L37" s="40"/>
      <c r="M37" s="40"/>
      <c r="N37" s="45" t="s">
        <v>100</v>
      </c>
    </row>
    <row r="38" s="3" customFormat="true" ht="24" spans="1:14">
      <c r="A38" s="13">
        <v>33</v>
      </c>
      <c r="B38" s="13" t="s">
        <v>74</v>
      </c>
      <c r="C38" s="16">
        <v>320600001</v>
      </c>
      <c r="D38" s="17" t="s">
        <v>101</v>
      </c>
      <c r="E38" s="17" t="s">
        <v>102</v>
      </c>
      <c r="F38" s="17"/>
      <c r="G38" s="16" t="s">
        <v>22</v>
      </c>
      <c r="H38" s="16">
        <v>1680</v>
      </c>
      <c r="I38" s="16">
        <v>1596</v>
      </c>
      <c r="J38" s="16">
        <v>1428</v>
      </c>
      <c r="K38" s="16">
        <v>1260</v>
      </c>
      <c r="L38" s="16">
        <v>1092</v>
      </c>
      <c r="M38" s="16">
        <v>1008</v>
      </c>
      <c r="N38" s="17"/>
    </row>
    <row r="39" s="3" customFormat="true" spans="1:14">
      <c r="A39" s="13">
        <v>34</v>
      </c>
      <c r="B39" s="13" t="s">
        <v>74</v>
      </c>
      <c r="C39" s="16">
        <v>320600002</v>
      </c>
      <c r="D39" s="17" t="s">
        <v>103</v>
      </c>
      <c r="E39" s="17"/>
      <c r="F39" s="17"/>
      <c r="G39" s="16" t="s">
        <v>22</v>
      </c>
      <c r="H39" s="16" t="s">
        <v>39</v>
      </c>
      <c r="I39" s="23" t="s">
        <v>39</v>
      </c>
      <c r="J39" s="23" t="s">
        <v>39</v>
      </c>
      <c r="K39" s="23" t="s">
        <v>39</v>
      </c>
      <c r="L39" s="23" t="s">
        <v>39</v>
      </c>
      <c r="M39" s="23" t="s">
        <v>39</v>
      </c>
      <c r="N39" s="19"/>
    </row>
    <row r="40" s="3" customFormat="true" ht="24" spans="1:14">
      <c r="A40" s="13">
        <v>35</v>
      </c>
      <c r="B40" s="13" t="s">
        <v>74</v>
      </c>
      <c r="C40" s="16">
        <v>320600003</v>
      </c>
      <c r="D40" s="17" t="s">
        <v>104</v>
      </c>
      <c r="E40" s="17"/>
      <c r="F40" s="17"/>
      <c r="G40" s="16" t="s">
        <v>22</v>
      </c>
      <c r="H40" s="16">
        <v>2800</v>
      </c>
      <c r="I40" s="16">
        <v>2660</v>
      </c>
      <c r="J40" s="16">
        <v>2380</v>
      </c>
      <c r="K40" s="16">
        <v>2100</v>
      </c>
      <c r="L40" s="16">
        <v>1820</v>
      </c>
      <c r="M40" s="16">
        <v>1680</v>
      </c>
      <c r="N40" s="17"/>
    </row>
    <row r="41" s="3" customFormat="true" ht="24" spans="1:14">
      <c r="A41" s="13">
        <v>36</v>
      </c>
      <c r="B41" s="13" t="s">
        <v>74</v>
      </c>
      <c r="C41" s="16">
        <v>320600004</v>
      </c>
      <c r="D41" s="17" t="s">
        <v>105</v>
      </c>
      <c r="E41" s="17"/>
      <c r="F41" s="17"/>
      <c r="G41" s="16" t="s">
        <v>22</v>
      </c>
      <c r="H41" s="16">
        <v>2800</v>
      </c>
      <c r="I41" s="16">
        <v>2660</v>
      </c>
      <c r="J41" s="16">
        <v>2380</v>
      </c>
      <c r="K41" s="16">
        <v>2100</v>
      </c>
      <c r="L41" s="16">
        <v>1820</v>
      </c>
      <c r="M41" s="16">
        <v>1680</v>
      </c>
      <c r="N41" s="17"/>
    </row>
    <row r="42" s="3" customFormat="true" ht="24" spans="1:14">
      <c r="A42" s="13">
        <v>37</v>
      </c>
      <c r="B42" s="13" t="s">
        <v>74</v>
      </c>
      <c r="C42" s="16">
        <v>320600005</v>
      </c>
      <c r="D42" s="17" t="s">
        <v>106</v>
      </c>
      <c r="E42" s="17"/>
      <c r="F42" s="17"/>
      <c r="G42" s="16" t="s">
        <v>22</v>
      </c>
      <c r="H42" s="16">
        <v>2800</v>
      </c>
      <c r="I42" s="16">
        <v>2660</v>
      </c>
      <c r="J42" s="16">
        <v>2380</v>
      </c>
      <c r="K42" s="16">
        <v>2100</v>
      </c>
      <c r="L42" s="16">
        <v>1820</v>
      </c>
      <c r="M42" s="16">
        <v>1680</v>
      </c>
      <c r="N42" s="17"/>
    </row>
    <row r="43" s="3" customFormat="true" ht="24" spans="1:14">
      <c r="A43" s="13">
        <v>38</v>
      </c>
      <c r="B43" s="13" t="s">
        <v>74</v>
      </c>
      <c r="C43" s="16">
        <v>320600006</v>
      </c>
      <c r="D43" s="17" t="s">
        <v>107</v>
      </c>
      <c r="E43" s="17"/>
      <c r="F43" s="17"/>
      <c r="G43" s="16" t="s">
        <v>22</v>
      </c>
      <c r="H43" s="16">
        <v>2100</v>
      </c>
      <c r="I43" s="16">
        <v>1995</v>
      </c>
      <c r="J43" s="16">
        <v>1785</v>
      </c>
      <c r="K43" s="16">
        <v>1575</v>
      </c>
      <c r="L43" s="16">
        <v>1365</v>
      </c>
      <c r="M43" s="16">
        <v>1260</v>
      </c>
      <c r="N43" s="17"/>
    </row>
    <row r="44" s="3" customFormat="true" spans="1:14">
      <c r="A44" s="13">
        <v>39</v>
      </c>
      <c r="B44" s="13" t="s">
        <v>74</v>
      </c>
      <c r="C44" s="16">
        <v>320600008</v>
      </c>
      <c r="D44" s="17" t="s">
        <v>108</v>
      </c>
      <c r="E44" s="17"/>
      <c r="F44" s="17"/>
      <c r="G44" s="16" t="s">
        <v>22</v>
      </c>
      <c r="H44" s="16">
        <v>3080</v>
      </c>
      <c r="I44" s="16">
        <v>2926</v>
      </c>
      <c r="J44" s="16">
        <v>2618</v>
      </c>
      <c r="K44" s="16">
        <v>2310</v>
      </c>
      <c r="L44" s="16">
        <v>2002</v>
      </c>
      <c r="M44" s="16">
        <v>1848</v>
      </c>
      <c r="N44" s="17"/>
    </row>
    <row r="45" s="3" customFormat="true" ht="24" spans="1:14">
      <c r="A45" s="13">
        <v>40</v>
      </c>
      <c r="B45" s="13" t="s">
        <v>74</v>
      </c>
      <c r="C45" s="16">
        <v>320600009</v>
      </c>
      <c r="D45" s="17" t="s">
        <v>109</v>
      </c>
      <c r="E45" s="17"/>
      <c r="F45" s="17"/>
      <c r="G45" s="16" t="s">
        <v>22</v>
      </c>
      <c r="H45" s="16">
        <v>1960</v>
      </c>
      <c r="I45" s="16">
        <v>1862</v>
      </c>
      <c r="J45" s="16">
        <v>1666</v>
      </c>
      <c r="K45" s="16">
        <v>1470</v>
      </c>
      <c r="L45" s="16">
        <v>1274</v>
      </c>
      <c r="M45" s="16">
        <v>1176</v>
      </c>
      <c r="N45" s="17"/>
    </row>
    <row r="46" s="3" customFormat="true" spans="1:14">
      <c r="A46" s="13">
        <v>41</v>
      </c>
      <c r="B46" s="13" t="s">
        <v>74</v>
      </c>
      <c r="C46" s="16">
        <v>320600010</v>
      </c>
      <c r="D46" s="17" t="s">
        <v>110</v>
      </c>
      <c r="E46" s="17"/>
      <c r="F46" s="17"/>
      <c r="G46" s="16" t="s">
        <v>22</v>
      </c>
      <c r="H46" s="16">
        <v>1960</v>
      </c>
      <c r="I46" s="16">
        <v>1862</v>
      </c>
      <c r="J46" s="16">
        <v>1666</v>
      </c>
      <c r="K46" s="16">
        <v>1470</v>
      </c>
      <c r="L46" s="16">
        <v>1274</v>
      </c>
      <c r="M46" s="16">
        <v>1176</v>
      </c>
      <c r="N46" s="17"/>
    </row>
    <row r="47" s="3" customFormat="true" spans="1:14">
      <c r="A47" s="13">
        <v>42</v>
      </c>
      <c r="B47" s="13" t="s">
        <v>74</v>
      </c>
      <c r="C47" s="16">
        <v>320600011</v>
      </c>
      <c r="D47" s="17" t="s">
        <v>111</v>
      </c>
      <c r="E47" s="17"/>
      <c r="F47" s="17"/>
      <c r="G47" s="16" t="s">
        <v>22</v>
      </c>
      <c r="H47" s="16">
        <v>1960</v>
      </c>
      <c r="I47" s="16">
        <v>1862</v>
      </c>
      <c r="J47" s="16">
        <v>1666</v>
      </c>
      <c r="K47" s="16">
        <v>1470</v>
      </c>
      <c r="L47" s="16">
        <v>1274</v>
      </c>
      <c r="M47" s="16">
        <v>1176</v>
      </c>
      <c r="N47" s="17"/>
    </row>
    <row r="48" s="3" customFormat="true" ht="36" spans="1:14">
      <c r="A48" s="13">
        <v>43</v>
      </c>
      <c r="B48" s="18" t="s">
        <v>74</v>
      </c>
      <c r="C48" s="16">
        <v>320600012</v>
      </c>
      <c r="D48" s="15" t="s">
        <v>112</v>
      </c>
      <c r="E48" s="15" t="s">
        <v>113</v>
      </c>
      <c r="F48" s="15"/>
      <c r="G48" s="32" t="s">
        <v>22</v>
      </c>
      <c r="H48" s="16" t="s">
        <v>99</v>
      </c>
      <c r="I48" s="23" t="s">
        <v>99</v>
      </c>
      <c r="J48" s="23"/>
      <c r="K48" s="16"/>
      <c r="L48" s="16"/>
      <c r="M48" s="16"/>
      <c r="N48" s="17"/>
    </row>
    <row r="49" s="3" customFormat="true" spans="1:14">
      <c r="A49" s="13">
        <v>44</v>
      </c>
      <c r="B49" s="13" t="s">
        <v>114</v>
      </c>
      <c r="C49" s="16">
        <v>330201002</v>
      </c>
      <c r="D49" s="17" t="s">
        <v>115</v>
      </c>
      <c r="E49" s="17"/>
      <c r="F49" s="17" t="s">
        <v>116</v>
      </c>
      <c r="G49" s="16" t="s">
        <v>22</v>
      </c>
      <c r="H49" s="16">
        <v>980</v>
      </c>
      <c r="I49" s="35">
        <v>931</v>
      </c>
      <c r="J49" s="35">
        <v>833</v>
      </c>
      <c r="K49" s="35">
        <v>735</v>
      </c>
      <c r="L49" s="35">
        <v>637</v>
      </c>
      <c r="M49" s="35">
        <v>588</v>
      </c>
      <c r="N49" s="46"/>
    </row>
    <row r="50" s="3" customFormat="true" spans="1:14">
      <c r="A50" s="13">
        <v>45</v>
      </c>
      <c r="B50" s="13" t="s">
        <v>114</v>
      </c>
      <c r="C50" s="16">
        <v>330201004</v>
      </c>
      <c r="D50" s="17" t="s">
        <v>117</v>
      </c>
      <c r="E50" s="17" t="s">
        <v>118</v>
      </c>
      <c r="F50" s="17"/>
      <c r="G50" s="16" t="s">
        <v>22</v>
      </c>
      <c r="H50" s="16">
        <v>980</v>
      </c>
      <c r="I50" s="35">
        <v>931</v>
      </c>
      <c r="J50" s="35">
        <v>833</v>
      </c>
      <c r="K50" s="35">
        <v>735</v>
      </c>
      <c r="L50" s="35">
        <v>637</v>
      </c>
      <c r="M50" s="35">
        <v>588</v>
      </c>
      <c r="N50" s="46"/>
    </row>
    <row r="51" s="3" customFormat="true" spans="1:14">
      <c r="A51" s="13">
        <v>46</v>
      </c>
      <c r="B51" s="13" t="s">
        <v>114</v>
      </c>
      <c r="C51" s="16">
        <v>330201005</v>
      </c>
      <c r="D51" s="17" t="s">
        <v>119</v>
      </c>
      <c r="E51" s="17" t="s">
        <v>120</v>
      </c>
      <c r="F51" s="17"/>
      <c r="G51" s="16" t="s">
        <v>22</v>
      </c>
      <c r="H51" s="16">
        <v>1960</v>
      </c>
      <c r="I51" s="35">
        <v>1862</v>
      </c>
      <c r="J51" s="35">
        <v>1666</v>
      </c>
      <c r="K51" s="35">
        <v>1470</v>
      </c>
      <c r="L51" s="35" t="s">
        <v>37</v>
      </c>
      <c r="M51" s="40" t="s">
        <v>37</v>
      </c>
      <c r="N51" s="45"/>
    </row>
    <row r="52" s="3" customFormat="true" ht="24" spans="1:14">
      <c r="A52" s="13">
        <v>47</v>
      </c>
      <c r="B52" s="13" t="s">
        <v>114</v>
      </c>
      <c r="C52" s="16">
        <v>330201006</v>
      </c>
      <c r="D52" s="17" t="s">
        <v>121</v>
      </c>
      <c r="E52" s="17" t="s">
        <v>122</v>
      </c>
      <c r="F52" s="17" t="s">
        <v>123</v>
      </c>
      <c r="G52" s="16" t="s">
        <v>22</v>
      </c>
      <c r="H52" s="16">
        <v>2744</v>
      </c>
      <c r="I52" s="35">
        <v>2606.8</v>
      </c>
      <c r="J52" s="35">
        <v>2332.4</v>
      </c>
      <c r="K52" s="35">
        <v>2058</v>
      </c>
      <c r="L52" s="35">
        <v>1783.6</v>
      </c>
      <c r="M52" s="35">
        <v>1646.4</v>
      </c>
      <c r="N52" s="46" t="s">
        <v>124</v>
      </c>
    </row>
    <row r="53" s="3" customFormat="true" spans="1:14">
      <c r="A53" s="13">
        <v>48</v>
      </c>
      <c r="B53" s="13" t="s">
        <v>114</v>
      </c>
      <c r="C53" s="16">
        <v>330201007</v>
      </c>
      <c r="D53" s="17" t="s">
        <v>125</v>
      </c>
      <c r="E53" s="17" t="s">
        <v>126</v>
      </c>
      <c r="F53" s="17"/>
      <c r="G53" s="16" t="s">
        <v>22</v>
      </c>
      <c r="H53" s="16">
        <v>1960</v>
      </c>
      <c r="I53" s="35">
        <v>1862</v>
      </c>
      <c r="J53" s="35">
        <v>1666</v>
      </c>
      <c r="K53" s="35">
        <v>1470</v>
      </c>
      <c r="L53" s="35">
        <v>1274</v>
      </c>
      <c r="M53" s="35">
        <v>1176</v>
      </c>
      <c r="N53" s="46"/>
    </row>
    <row r="54" s="3" customFormat="true" spans="1:14">
      <c r="A54" s="13">
        <v>49</v>
      </c>
      <c r="B54" s="13" t="s">
        <v>114</v>
      </c>
      <c r="C54" s="16">
        <v>330201008</v>
      </c>
      <c r="D54" s="17" t="s">
        <v>127</v>
      </c>
      <c r="E54" s="17"/>
      <c r="F54" s="17"/>
      <c r="G54" s="16" t="s">
        <v>22</v>
      </c>
      <c r="H54" s="16">
        <v>2352</v>
      </c>
      <c r="I54" s="35">
        <v>2234.4</v>
      </c>
      <c r="J54" s="35">
        <v>1999.2</v>
      </c>
      <c r="K54" s="35">
        <v>1764</v>
      </c>
      <c r="L54" s="35" t="s">
        <v>37</v>
      </c>
      <c r="M54" s="40" t="s">
        <v>37</v>
      </c>
      <c r="N54" s="45"/>
    </row>
    <row r="55" s="3" customFormat="true" spans="1:14">
      <c r="A55" s="13">
        <v>50</v>
      </c>
      <c r="B55" s="13" t="s">
        <v>114</v>
      </c>
      <c r="C55" s="16">
        <v>330201009</v>
      </c>
      <c r="D55" s="17" t="s">
        <v>128</v>
      </c>
      <c r="E55" s="17" t="s">
        <v>129</v>
      </c>
      <c r="F55" s="17" t="s">
        <v>130</v>
      </c>
      <c r="G55" s="16" t="s">
        <v>22</v>
      </c>
      <c r="H55" s="16">
        <v>2352</v>
      </c>
      <c r="I55" s="35">
        <v>2234.4</v>
      </c>
      <c r="J55" s="35">
        <v>1999.2</v>
      </c>
      <c r="K55" s="35">
        <v>1764</v>
      </c>
      <c r="L55" s="35" t="s">
        <v>37</v>
      </c>
      <c r="M55" s="40" t="s">
        <v>37</v>
      </c>
      <c r="N55" s="45"/>
    </row>
    <row r="56" s="3" customFormat="true" spans="1:14">
      <c r="A56" s="13">
        <v>51</v>
      </c>
      <c r="B56" s="13" t="s">
        <v>114</v>
      </c>
      <c r="C56" s="16">
        <v>330201010</v>
      </c>
      <c r="D56" s="17" t="s">
        <v>131</v>
      </c>
      <c r="E56" s="17"/>
      <c r="F56" s="17"/>
      <c r="G56" s="16" t="s">
        <v>22</v>
      </c>
      <c r="H56" s="16">
        <v>1120</v>
      </c>
      <c r="I56" s="35">
        <v>1064</v>
      </c>
      <c r="J56" s="35">
        <v>952</v>
      </c>
      <c r="K56" s="35">
        <v>840</v>
      </c>
      <c r="L56" s="35">
        <v>728</v>
      </c>
      <c r="M56" s="35">
        <v>672</v>
      </c>
      <c r="N56" s="46" t="s">
        <v>132</v>
      </c>
    </row>
    <row r="57" s="3" customFormat="true" spans="1:14">
      <c r="A57" s="13">
        <v>52</v>
      </c>
      <c r="B57" s="13" t="s">
        <v>114</v>
      </c>
      <c r="C57" s="16">
        <v>330201013</v>
      </c>
      <c r="D57" s="17" t="s">
        <v>133</v>
      </c>
      <c r="E57" s="17" t="s">
        <v>134</v>
      </c>
      <c r="F57" s="17"/>
      <c r="G57" s="16" t="s">
        <v>22</v>
      </c>
      <c r="H57" s="16">
        <v>1400</v>
      </c>
      <c r="I57" s="35">
        <v>1330</v>
      </c>
      <c r="J57" s="35">
        <v>1190</v>
      </c>
      <c r="K57" s="35">
        <v>1050</v>
      </c>
      <c r="L57" s="35">
        <v>910</v>
      </c>
      <c r="M57" s="35">
        <v>840</v>
      </c>
      <c r="N57" s="46"/>
    </row>
    <row r="58" s="3" customFormat="true" ht="24" spans="1:14">
      <c r="A58" s="13">
        <v>53</v>
      </c>
      <c r="B58" s="13" t="s">
        <v>114</v>
      </c>
      <c r="C58" s="16">
        <v>330201014</v>
      </c>
      <c r="D58" s="17" t="s">
        <v>135</v>
      </c>
      <c r="E58" s="17" t="s">
        <v>136</v>
      </c>
      <c r="F58" s="17"/>
      <c r="G58" s="16" t="s">
        <v>22</v>
      </c>
      <c r="H58" s="16">
        <v>3528</v>
      </c>
      <c r="I58" s="35">
        <v>3351.6</v>
      </c>
      <c r="J58" s="35">
        <v>2998.8</v>
      </c>
      <c r="K58" s="35">
        <v>2646</v>
      </c>
      <c r="L58" s="35">
        <v>2293.2</v>
      </c>
      <c r="M58" s="35">
        <v>2116.8</v>
      </c>
      <c r="N58" s="46" t="s">
        <v>137</v>
      </c>
    </row>
    <row r="59" s="3" customFormat="true" ht="24" spans="1:14">
      <c r="A59" s="13">
        <v>54</v>
      </c>
      <c r="B59" s="13" t="s">
        <v>114</v>
      </c>
      <c r="C59" s="16">
        <v>330201015</v>
      </c>
      <c r="D59" s="17" t="s">
        <v>138</v>
      </c>
      <c r="E59" s="17" t="s">
        <v>139</v>
      </c>
      <c r="F59" s="17"/>
      <c r="G59" s="16" t="s">
        <v>22</v>
      </c>
      <c r="H59" s="35">
        <v>3136</v>
      </c>
      <c r="I59" s="35">
        <v>2979.2</v>
      </c>
      <c r="J59" s="35">
        <v>2665.6</v>
      </c>
      <c r="K59" s="35">
        <v>2352</v>
      </c>
      <c r="L59" s="35">
        <v>2038.4</v>
      </c>
      <c r="M59" s="35">
        <v>1881.6</v>
      </c>
      <c r="N59" s="46" t="s">
        <v>140</v>
      </c>
    </row>
    <row r="60" s="3" customFormat="true" ht="24" spans="1:14">
      <c r="A60" s="13">
        <v>55</v>
      </c>
      <c r="B60" s="13" t="s">
        <v>114</v>
      </c>
      <c r="C60" s="16">
        <v>330201016</v>
      </c>
      <c r="D60" s="17" t="s">
        <v>141</v>
      </c>
      <c r="E60" s="17" t="s">
        <v>142</v>
      </c>
      <c r="F60" s="17"/>
      <c r="G60" s="16" t="s">
        <v>22</v>
      </c>
      <c r="H60" s="16">
        <v>3136</v>
      </c>
      <c r="I60" s="35">
        <v>2979.2</v>
      </c>
      <c r="J60" s="35">
        <v>2665.6</v>
      </c>
      <c r="K60" s="35">
        <v>2352</v>
      </c>
      <c r="L60" s="35" t="s">
        <v>37</v>
      </c>
      <c r="M60" s="40" t="s">
        <v>37</v>
      </c>
      <c r="N60" s="45"/>
    </row>
    <row r="61" s="3" customFormat="true" spans="1:14">
      <c r="A61" s="13">
        <v>56</v>
      </c>
      <c r="B61" s="13" t="s">
        <v>114</v>
      </c>
      <c r="C61" s="16">
        <v>330201017</v>
      </c>
      <c r="D61" s="17" t="s">
        <v>143</v>
      </c>
      <c r="E61" s="17"/>
      <c r="F61" s="17"/>
      <c r="G61" s="16" t="s">
        <v>22</v>
      </c>
      <c r="H61" s="16">
        <v>3780</v>
      </c>
      <c r="I61" s="35">
        <v>3591</v>
      </c>
      <c r="J61" s="35">
        <v>3213</v>
      </c>
      <c r="K61" s="35">
        <v>2835</v>
      </c>
      <c r="L61" s="35" t="s">
        <v>37</v>
      </c>
      <c r="M61" s="40" t="s">
        <v>37</v>
      </c>
      <c r="N61" s="45"/>
    </row>
    <row r="62" s="3" customFormat="true" ht="24" spans="1:14">
      <c r="A62" s="13">
        <v>57</v>
      </c>
      <c r="B62" s="13" t="s">
        <v>114</v>
      </c>
      <c r="C62" s="16">
        <v>330201018</v>
      </c>
      <c r="D62" s="17" t="s">
        <v>144</v>
      </c>
      <c r="E62" s="17" t="s">
        <v>145</v>
      </c>
      <c r="F62" s="17" t="s">
        <v>146</v>
      </c>
      <c r="G62" s="16" t="s">
        <v>22</v>
      </c>
      <c r="H62" s="16">
        <v>1372</v>
      </c>
      <c r="I62" s="35">
        <v>1303.4</v>
      </c>
      <c r="J62" s="35">
        <v>1166.2</v>
      </c>
      <c r="K62" s="35">
        <v>1029</v>
      </c>
      <c r="L62" s="35">
        <v>891.8</v>
      </c>
      <c r="M62" s="35">
        <v>823.2</v>
      </c>
      <c r="N62" s="46"/>
    </row>
    <row r="63" s="3" customFormat="true" ht="36" spans="1:14">
      <c r="A63" s="13">
        <v>58</v>
      </c>
      <c r="B63" s="13" t="s">
        <v>114</v>
      </c>
      <c r="C63" s="16">
        <v>330201019</v>
      </c>
      <c r="D63" s="17" t="s">
        <v>147</v>
      </c>
      <c r="E63" s="17" t="s">
        <v>148</v>
      </c>
      <c r="F63" s="17" t="s">
        <v>149</v>
      </c>
      <c r="G63" s="16" t="s">
        <v>22</v>
      </c>
      <c r="H63" s="16">
        <v>2352</v>
      </c>
      <c r="I63" s="35">
        <v>2234.4</v>
      </c>
      <c r="J63" s="35">
        <v>1999.2</v>
      </c>
      <c r="K63" s="35">
        <v>1764</v>
      </c>
      <c r="L63" s="35" t="s">
        <v>37</v>
      </c>
      <c r="M63" s="40" t="s">
        <v>37</v>
      </c>
      <c r="N63" s="45"/>
    </row>
    <row r="64" s="3" customFormat="true" spans="1:14">
      <c r="A64" s="13">
        <v>59</v>
      </c>
      <c r="B64" s="13" t="s">
        <v>114</v>
      </c>
      <c r="C64" s="16">
        <v>330201020</v>
      </c>
      <c r="D64" s="17" t="s">
        <v>150</v>
      </c>
      <c r="E64" s="17"/>
      <c r="F64" s="17"/>
      <c r="G64" s="16" t="s">
        <v>22</v>
      </c>
      <c r="H64" s="16">
        <v>3136</v>
      </c>
      <c r="I64" s="35">
        <v>2979.2</v>
      </c>
      <c r="J64" s="35">
        <v>2665.6</v>
      </c>
      <c r="K64" s="35">
        <v>2352</v>
      </c>
      <c r="L64" s="35">
        <v>2038.4</v>
      </c>
      <c r="M64" s="35">
        <v>1881.6</v>
      </c>
      <c r="N64" s="46"/>
    </row>
    <row r="65" s="3" customFormat="true" spans="1:14">
      <c r="A65" s="13">
        <v>60</v>
      </c>
      <c r="B65" s="13" t="s">
        <v>114</v>
      </c>
      <c r="C65" s="16">
        <v>330201021</v>
      </c>
      <c r="D65" s="17" t="s">
        <v>151</v>
      </c>
      <c r="E65" s="17" t="s">
        <v>152</v>
      </c>
      <c r="F65" s="17"/>
      <c r="G65" s="16" t="s">
        <v>22</v>
      </c>
      <c r="H65" s="16">
        <v>2520</v>
      </c>
      <c r="I65" s="35">
        <v>2394</v>
      </c>
      <c r="J65" s="35">
        <v>2142</v>
      </c>
      <c r="K65" s="35">
        <v>1890</v>
      </c>
      <c r="L65" s="35" t="s">
        <v>37</v>
      </c>
      <c r="M65" s="40" t="s">
        <v>37</v>
      </c>
      <c r="N65" s="45"/>
    </row>
    <row r="66" s="3" customFormat="true" ht="48" spans="1:14">
      <c r="A66" s="13">
        <v>61</v>
      </c>
      <c r="B66" s="13" t="s">
        <v>114</v>
      </c>
      <c r="C66" s="16">
        <v>330201022</v>
      </c>
      <c r="D66" s="17" t="s">
        <v>153</v>
      </c>
      <c r="E66" s="17" t="s">
        <v>154</v>
      </c>
      <c r="F66" s="17"/>
      <c r="G66" s="16" t="s">
        <v>22</v>
      </c>
      <c r="H66" s="16">
        <v>3780</v>
      </c>
      <c r="I66" s="35">
        <v>3591</v>
      </c>
      <c r="J66" s="35">
        <v>3213</v>
      </c>
      <c r="K66" s="35">
        <v>2835</v>
      </c>
      <c r="L66" s="35">
        <v>2457</v>
      </c>
      <c r="M66" s="35">
        <v>2268</v>
      </c>
      <c r="N66" s="46"/>
    </row>
    <row r="67" s="3" customFormat="true" ht="24" spans="1:14">
      <c r="A67" s="13">
        <v>62</v>
      </c>
      <c r="B67" s="13" t="s">
        <v>114</v>
      </c>
      <c r="C67" s="16">
        <v>330201023</v>
      </c>
      <c r="D67" s="17" t="s">
        <v>155</v>
      </c>
      <c r="E67" s="17" t="s">
        <v>156</v>
      </c>
      <c r="F67" s="17" t="s">
        <v>157</v>
      </c>
      <c r="G67" s="16" t="s">
        <v>22</v>
      </c>
      <c r="H67" s="16">
        <v>4200</v>
      </c>
      <c r="I67" s="35">
        <v>3990</v>
      </c>
      <c r="J67" s="35">
        <v>3570</v>
      </c>
      <c r="K67" s="35">
        <v>3150</v>
      </c>
      <c r="L67" s="35" t="s">
        <v>37</v>
      </c>
      <c r="M67" s="40" t="s">
        <v>37</v>
      </c>
      <c r="N67" s="45"/>
    </row>
    <row r="68" s="3" customFormat="true" ht="48" spans="1:14">
      <c r="A68" s="13">
        <v>63</v>
      </c>
      <c r="B68" s="13" t="s">
        <v>114</v>
      </c>
      <c r="C68" s="16">
        <v>330201024</v>
      </c>
      <c r="D68" s="17" t="s">
        <v>158</v>
      </c>
      <c r="E68" s="17" t="s">
        <v>159</v>
      </c>
      <c r="F68" s="17"/>
      <c r="G68" s="16" t="s">
        <v>22</v>
      </c>
      <c r="H68" s="16">
        <v>4200</v>
      </c>
      <c r="I68" s="35">
        <v>3990</v>
      </c>
      <c r="J68" s="35">
        <v>3570</v>
      </c>
      <c r="K68" s="35">
        <v>3150</v>
      </c>
      <c r="L68" s="35">
        <v>2730</v>
      </c>
      <c r="M68" s="35">
        <v>2520</v>
      </c>
      <c r="N68" s="46"/>
    </row>
    <row r="69" s="3" customFormat="true" ht="36" spans="1:14">
      <c r="A69" s="13">
        <v>64</v>
      </c>
      <c r="B69" s="13" t="s">
        <v>114</v>
      </c>
      <c r="C69" s="16">
        <v>330201025</v>
      </c>
      <c r="D69" s="17" t="s">
        <v>160</v>
      </c>
      <c r="E69" s="17" t="s">
        <v>161</v>
      </c>
      <c r="F69" s="17"/>
      <c r="G69" s="16" t="s">
        <v>22</v>
      </c>
      <c r="H69" s="16">
        <v>4200</v>
      </c>
      <c r="I69" s="35">
        <v>3990</v>
      </c>
      <c r="J69" s="35">
        <v>3570</v>
      </c>
      <c r="K69" s="35">
        <v>3150</v>
      </c>
      <c r="L69" s="35" t="s">
        <v>37</v>
      </c>
      <c r="M69" s="40" t="s">
        <v>37</v>
      </c>
      <c r="N69" s="45"/>
    </row>
    <row r="70" s="3" customFormat="true" ht="24" spans="1:14">
      <c r="A70" s="13">
        <v>65</v>
      </c>
      <c r="B70" s="13" t="s">
        <v>114</v>
      </c>
      <c r="C70" s="16">
        <v>330201026</v>
      </c>
      <c r="D70" s="17" t="s">
        <v>162</v>
      </c>
      <c r="E70" s="17"/>
      <c r="F70" s="17"/>
      <c r="G70" s="16" t="s">
        <v>22</v>
      </c>
      <c r="H70" s="16">
        <v>4200</v>
      </c>
      <c r="I70" s="35">
        <v>3990</v>
      </c>
      <c r="J70" s="35">
        <v>3570</v>
      </c>
      <c r="K70" s="35">
        <v>3150</v>
      </c>
      <c r="L70" s="35" t="s">
        <v>37</v>
      </c>
      <c r="M70" s="40" t="s">
        <v>37</v>
      </c>
      <c r="N70" s="45"/>
    </row>
    <row r="71" s="3" customFormat="true" ht="36" spans="1:14">
      <c r="A71" s="13">
        <v>66</v>
      </c>
      <c r="B71" s="13" t="s">
        <v>114</v>
      </c>
      <c r="C71" s="16">
        <v>330201027</v>
      </c>
      <c r="D71" s="17" t="s">
        <v>163</v>
      </c>
      <c r="E71" s="17" t="s">
        <v>164</v>
      </c>
      <c r="F71" s="17"/>
      <c r="G71" s="16" t="s">
        <v>22</v>
      </c>
      <c r="H71" s="16">
        <v>4200</v>
      </c>
      <c r="I71" s="35">
        <v>3990</v>
      </c>
      <c r="J71" s="35">
        <v>3570</v>
      </c>
      <c r="K71" s="35">
        <v>3150</v>
      </c>
      <c r="L71" s="35" t="s">
        <v>37</v>
      </c>
      <c r="M71" s="40" t="s">
        <v>37</v>
      </c>
      <c r="N71" s="45"/>
    </row>
    <row r="72" s="3" customFormat="true" spans="1:14">
      <c r="A72" s="13">
        <v>67</v>
      </c>
      <c r="B72" s="13" t="s">
        <v>114</v>
      </c>
      <c r="C72" s="16">
        <v>330201028</v>
      </c>
      <c r="D72" s="17" t="s">
        <v>165</v>
      </c>
      <c r="E72" s="17"/>
      <c r="F72" s="17"/>
      <c r="G72" s="16" t="s">
        <v>22</v>
      </c>
      <c r="H72" s="16">
        <v>4200</v>
      </c>
      <c r="I72" s="35">
        <v>3990</v>
      </c>
      <c r="J72" s="35">
        <v>3570</v>
      </c>
      <c r="K72" s="35">
        <v>3150</v>
      </c>
      <c r="L72" s="35" t="s">
        <v>37</v>
      </c>
      <c r="M72" s="40" t="s">
        <v>37</v>
      </c>
      <c r="N72" s="45"/>
    </row>
    <row r="73" s="3" customFormat="true" spans="1:14">
      <c r="A73" s="13">
        <v>68</v>
      </c>
      <c r="B73" s="13" t="s">
        <v>114</v>
      </c>
      <c r="C73" s="16">
        <v>330201029</v>
      </c>
      <c r="D73" s="17" t="s">
        <v>166</v>
      </c>
      <c r="E73" s="17" t="s">
        <v>167</v>
      </c>
      <c r="F73" s="17"/>
      <c r="G73" s="16" t="s">
        <v>22</v>
      </c>
      <c r="H73" s="16">
        <v>4830</v>
      </c>
      <c r="I73" s="35">
        <v>4588.5</v>
      </c>
      <c r="J73" s="35">
        <v>4105.5</v>
      </c>
      <c r="K73" s="35">
        <v>3622.5</v>
      </c>
      <c r="L73" s="35" t="s">
        <v>37</v>
      </c>
      <c r="M73" s="40" t="s">
        <v>37</v>
      </c>
      <c r="N73" s="45"/>
    </row>
    <row r="74" s="3" customFormat="true" ht="24" spans="1:14">
      <c r="A74" s="13">
        <v>69</v>
      </c>
      <c r="B74" s="13" t="s">
        <v>114</v>
      </c>
      <c r="C74" s="16">
        <v>330201030</v>
      </c>
      <c r="D74" s="17" t="s">
        <v>168</v>
      </c>
      <c r="E74" s="17"/>
      <c r="F74" s="17"/>
      <c r="G74" s="16" t="s">
        <v>22</v>
      </c>
      <c r="H74" s="16">
        <v>3780</v>
      </c>
      <c r="I74" s="35">
        <v>3591</v>
      </c>
      <c r="J74" s="35">
        <v>3213</v>
      </c>
      <c r="K74" s="35">
        <v>2835</v>
      </c>
      <c r="L74" s="35" t="s">
        <v>37</v>
      </c>
      <c r="M74" s="40" t="s">
        <v>37</v>
      </c>
      <c r="N74" s="45"/>
    </row>
    <row r="75" s="3" customFormat="true" ht="24" spans="1:14">
      <c r="A75" s="13">
        <v>70</v>
      </c>
      <c r="B75" s="13" t="s">
        <v>114</v>
      </c>
      <c r="C75" s="16">
        <v>330201031</v>
      </c>
      <c r="D75" s="17" t="s">
        <v>169</v>
      </c>
      <c r="E75" s="17" t="s">
        <v>170</v>
      </c>
      <c r="F75" s="17"/>
      <c r="G75" s="16" t="s">
        <v>22</v>
      </c>
      <c r="H75" s="16">
        <v>3780</v>
      </c>
      <c r="I75" s="35">
        <v>3591</v>
      </c>
      <c r="J75" s="35">
        <v>3213</v>
      </c>
      <c r="K75" s="35">
        <v>2835</v>
      </c>
      <c r="L75" s="35" t="s">
        <v>37</v>
      </c>
      <c r="M75" s="40" t="s">
        <v>37</v>
      </c>
      <c r="N75" s="45"/>
    </row>
    <row r="76" s="3" customFormat="true" ht="24" spans="1:14">
      <c r="A76" s="13">
        <v>71</v>
      </c>
      <c r="B76" s="13" t="s">
        <v>114</v>
      </c>
      <c r="C76" s="16">
        <v>330201032</v>
      </c>
      <c r="D76" s="17" t="s">
        <v>171</v>
      </c>
      <c r="E76" s="17"/>
      <c r="F76" s="17"/>
      <c r="G76" s="16" t="s">
        <v>22</v>
      </c>
      <c r="H76" s="16">
        <v>3780</v>
      </c>
      <c r="I76" s="35">
        <v>3591</v>
      </c>
      <c r="J76" s="35">
        <v>3213</v>
      </c>
      <c r="K76" s="35">
        <v>2835</v>
      </c>
      <c r="L76" s="35" t="s">
        <v>37</v>
      </c>
      <c r="M76" s="40" t="s">
        <v>37</v>
      </c>
      <c r="N76" s="45"/>
    </row>
    <row r="77" s="3" customFormat="true" ht="24" spans="1:14">
      <c r="A77" s="13">
        <v>72</v>
      </c>
      <c r="B77" s="13" t="s">
        <v>114</v>
      </c>
      <c r="C77" s="16">
        <v>330201033</v>
      </c>
      <c r="D77" s="17" t="s">
        <v>172</v>
      </c>
      <c r="E77" s="17" t="s">
        <v>173</v>
      </c>
      <c r="F77" s="17"/>
      <c r="G77" s="16" t="s">
        <v>22</v>
      </c>
      <c r="H77" s="16">
        <v>3780</v>
      </c>
      <c r="I77" s="35">
        <v>3591</v>
      </c>
      <c r="J77" s="35">
        <v>3213</v>
      </c>
      <c r="K77" s="35">
        <v>2835</v>
      </c>
      <c r="L77" s="35" t="s">
        <v>37</v>
      </c>
      <c r="M77" s="40" t="s">
        <v>37</v>
      </c>
      <c r="N77" s="45" t="s">
        <v>174</v>
      </c>
    </row>
    <row r="78" s="3" customFormat="true" ht="24" spans="1:14">
      <c r="A78" s="13">
        <v>73</v>
      </c>
      <c r="B78" s="13" t="s">
        <v>114</v>
      </c>
      <c r="C78" s="16">
        <v>330201034</v>
      </c>
      <c r="D78" s="17" t="s">
        <v>175</v>
      </c>
      <c r="E78" s="17" t="s">
        <v>176</v>
      </c>
      <c r="F78" s="17"/>
      <c r="G78" s="16" t="s">
        <v>22</v>
      </c>
      <c r="H78" s="16" t="s">
        <v>39</v>
      </c>
      <c r="I78" s="40" t="s">
        <v>39</v>
      </c>
      <c r="J78" s="40" t="s">
        <v>39</v>
      </c>
      <c r="K78" s="40" t="s">
        <v>39</v>
      </c>
      <c r="L78" s="40" t="s">
        <v>39</v>
      </c>
      <c r="M78" s="40" t="s">
        <v>39</v>
      </c>
      <c r="N78" s="45" t="s">
        <v>177</v>
      </c>
    </row>
    <row r="79" s="3" customFormat="true" ht="108" spans="1:14">
      <c r="A79" s="13">
        <v>74</v>
      </c>
      <c r="B79" s="13" t="s">
        <v>114</v>
      </c>
      <c r="C79" s="16">
        <v>330201035</v>
      </c>
      <c r="D79" s="17" t="s">
        <v>178</v>
      </c>
      <c r="E79" s="17"/>
      <c r="F79" s="17" t="s">
        <v>179</v>
      </c>
      <c r="G79" s="16" t="s">
        <v>22</v>
      </c>
      <c r="H79" s="16">
        <v>4200</v>
      </c>
      <c r="I79" s="35">
        <v>3990</v>
      </c>
      <c r="J79" s="35">
        <v>3570</v>
      </c>
      <c r="K79" s="35">
        <v>3150</v>
      </c>
      <c r="L79" s="35" t="s">
        <v>37</v>
      </c>
      <c r="M79" s="40" t="s">
        <v>37</v>
      </c>
      <c r="N79" s="45"/>
    </row>
    <row r="80" s="3" customFormat="true" ht="36" spans="1:14">
      <c r="A80" s="13">
        <v>75</v>
      </c>
      <c r="B80" s="13" t="s">
        <v>114</v>
      </c>
      <c r="C80" s="16">
        <v>330201036</v>
      </c>
      <c r="D80" s="17" t="s">
        <v>180</v>
      </c>
      <c r="E80" s="17" t="s">
        <v>181</v>
      </c>
      <c r="F80" s="17"/>
      <c r="G80" s="16" t="s">
        <v>22</v>
      </c>
      <c r="H80" s="16">
        <v>4200</v>
      </c>
      <c r="I80" s="35">
        <v>3990</v>
      </c>
      <c r="J80" s="35">
        <v>3570</v>
      </c>
      <c r="K80" s="35">
        <v>3150</v>
      </c>
      <c r="L80" s="35" t="s">
        <v>37</v>
      </c>
      <c r="M80" s="40" t="s">
        <v>37</v>
      </c>
      <c r="N80" s="45"/>
    </row>
    <row r="81" s="3" customFormat="true" ht="36" spans="1:14">
      <c r="A81" s="13">
        <v>76</v>
      </c>
      <c r="B81" s="13" t="s">
        <v>114</v>
      </c>
      <c r="C81" s="16">
        <v>330201037</v>
      </c>
      <c r="D81" s="17" t="s">
        <v>182</v>
      </c>
      <c r="E81" s="17" t="s">
        <v>183</v>
      </c>
      <c r="F81" s="17"/>
      <c r="G81" s="16" t="s">
        <v>22</v>
      </c>
      <c r="H81" s="16">
        <v>6300</v>
      </c>
      <c r="I81" s="35">
        <v>5985</v>
      </c>
      <c r="J81" s="35">
        <v>5355</v>
      </c>
      <c r="K81" s="35">
        <v>4725</v>
      </c>
      <c r="L81" s="35" t="s">
        <v>37</v>
      </c>
      <c r="M81" s="40" t="s">
        <v>37</v>
      </c>
      <c r="N81" s="45"/>
    </row>
    <row r="82" s="3" customFormat="true" ht="48" spans="1:14">
      <c r="A82" s="13">
        <v>77</v>
      </c>
      <c r="B82" s="13" t="s">
        <v>114</v>
      </c>
      <c r="C82" s="16">
        <v>330201038</v>
      </c>
      <c r="D82" s="17" t="s">
        <v>184</v>
      </c>
      <c r="E82" s="17" t="s">
        <v>185</v>
      </c>
      <c r="F82" s="17"/>
      <c r="G82" s="16" t="s">
        <v>22</v>
      </c>
      <c r="H82" s="16">
        <v>4200</v>
      </c>
      <c r="I82" s="35">
        <v>3990</v>
      </c>
      <c r="J82" s="35">
        <v>3570</v>
      </c>
      <c r="K82" s="35">
        <v>3150</v>
      </c>
      <c r="L82" s="35" t="s">
        <v>37</v>
      </c>
      <c r="M82" s="40" t="s">
        <v>37</v>
      </c>
      <c r="N82" s="45"/>
    </row>
    <row r="83" s="3" customFormat="true" spans="1:14">
      <c r="A83" s="13">
        <v>78</v>
      </c>
      <c r="B83" s="13" t="s">
        <v>114</v>
      </c>
      <c r="C83" s="16">
        <v>330201039</v>
      </c>
      <c r="D83" s="17" t="s">
        <v>186</v>
      </c>
      <c r="E83" s="17" t="s">
        <v>187</v>
      </c>
      <c r="F83" s="17"/>
      <c r="G83" s="16" t="s">
        <v>22</v>
      </c>
      <c r="H83" s="16">
        <v>4200</v>
      </c>
      <c r="I83" s="35">
        <v>3990</v>
      </c>
      <c r="J83" s="35">
        <v>3570</v>
      </c>
      <c r="K83" s="35">
        <v>3150</v>
      </c>
      <c r="L83" s="35">
        <v>2730</v>
      </c>
      <c r="M83" s="35">
        <v>2520</v>
      </c>
      <c r="N83" s="46"/>
    </row>
    <row r="84" s="3" customFormat="true" ht="24" spans="1:14">
      <c r="A84" s="13">
        <v>79</v>
      </c>
      <c r="B84" s="13" t="s">
        <v>114</v>
      </c>
      <c r="C84" s="16">
        <v>330201040</v>
      </c>
      <c r="D84" s="17" t="s">
        <v>188</v>
      </c>
      <c r="E84" s="17" t="s">
        <v>189</v>
      </c>
      <c r="F84" s="17"/>
      <c r="G84" s="16" t="s">
        <v>22</v>
      </c>
      <c r="H84" s="16">
        <v>4830</v>
      </c>
      <c r="I84" s="35">
        <v>4588.5</v>
      </c>
      <c r="J84" s="35">
        <v>4105.5</v>
      </c>
      <c r="K84" s="35">
        <v>3622.5</v>
      </c>
      <c r="L84" s="35" t="s">
        <v>37</v>
      </c>
      <c r="M84" s="40" t="s">
        <v>37</v>
      </c>
      <c r="N84" s="45"/>
    </row>
    <row r="85" s="3" customFormat="true" ht="60" spans="1:14">
      <c r="A85" s="13">
        <v>80</v>
      </c>
      <c r="B85" s="13" t="s">
        <v>114</v>
      </c>
      <c r="C85" s="16">
        <v>330201041</v>
      </c>
      <c r="D85" s="17" t="s">
        <v>190</v>
      </c>
      <c r="E85" s="17" t="s">
        <v>191</v>
      </c>
      <c r="F85" s="17"/>
      <c r="G85" s="16" t="s">
        <v>22</v>
      </c>
      <c r="H85" s="16">
        <v>4830</v>
      </c>
      <c r="I85" s="35">
        <v>4588.5</v>
      </c>
      <c r="J85" s="35">
        <v>4105.5</v>
      </c>
      <c r="K85" s="35">
        <v>3622.5</v>
      </c>
      <c r="L85" s="35" t="s">
        <v>37</v>
      </c>
      <c r="M85" s="40" t="s">
        <v>37</v>
      </c>
      <c r="N85" s="45" t="s">
        <v>192</v>
      </c>
    </row>
    <row r="86" s="3" customFormat="true" ht="24" spans="1:14">
      <c r="A86" s="13">
        <v>81</v>
      </c>
      <c r="B86" s="13" t="s">
        <v>114</v>
      </c>
      <c r="C86" s="16">
        <v>330201042</v>
      </c>
      <c r="D86" s="17" t="s">
        <v>193</v>
      </c>
      <c r="E86" s="17"/>
      <c r="F86" s="17"/>
      <c r="G86" s="16" t="s">
        <v>22</v>
      </c>
      <c r="H86" s="16">
        <v>4830</v>
      </c>
      <c r="I86" s="35">
        <v>4588.5</v>
      </c>
      <c r="J86" s="35">
        <v>4105.5</v>
      </c>
      <c r="K86" s="35">
        <v>3622.5</v>
      </c>
      <c r="L86" s="35" t="s">
        <v>37</v>
      </c>
      <c r="M86" s="40" t="s">
        <v>37</v>
      </c>
      <c r="N86" s="45"/>
    </row>
    <row r="87" s="3" customFormat="true" ht="24" spans="1:14">
      <c r="A87" s="13">
        <v>82</v>
      </c>
      <c r="B87" s="13" t="s">
        <v>114</v>
      </c>
      <c r="C87" s="16">
        <v>330201043</v>
      </c>
      <c r="D87" s="17" t="s">
        <v>194</v>
      </c>
      <c r="E87" s="17"/>
      <c r="F87" s="17"/>
      <c r="G87" s="16" t="s">
        <v>22</v>
      </c>
      <c r="H87" s="16">
        <v>4200</v>
      </c>
      <c r="I87" s="35">
        <v>3990</v>
      </c>
      <c r="J87" s="35">
        <v>3570</v>
      </c>
      <c r="K87" s="35">
        <v>3150</v>
      </c>
      <c r="L87" s="35" t="s">
        <v>37</v>
      </c>
      <c r="M87" s="40" t="s">
        <v>37</v>
      </c>
      <c r="N87" s="45"/>
    </row>
    <row r="88" s="3" customFormat="true" spans="1:14">
      <c r="A88" s="13">
        <v>83</v>
      </c>
      <c r="B88" s="13" t="s">
        <v>114</v>
      </c>
      <c r="C88" s="16">
        <v>330201044</v>
      </c>
      <c r="D88" s="17" t="s">
        <v>195</v>
      </c>
      <c r="E88" s="17"/>
      <c r="F88" s="17"/>
      <c r="G88" s="16" t="s">
        <v>22</v>
      </c>
      <c r="H88" s="16">
        <v>3780</v>
      </c>
      <c r="I88" s="35">
        <v>3591</v>
      </c>
      <c r="J88" s="35">
        <v>3213</v>
      </c>
      <c r="K88" s="35">
        <v>2835</v>
      </c>
      <c r="L88" s="35" t="s">
        <v>37</v>
      </c>
      <c r="M88" s="40" t="s">
        <v>37</v>
      </c>
      <c r="N88" s="45"/>
    </row>
    <row r="89" s="3" customFormat="true" ht="24" spans="1:14">
      <c r="A89" s="13">
        <v>84</v>
      </c>
      <c r="B89" s="13" t="s">
        <v>114</v>
      </c>
      <c r="C89" s="16">
        <v>330201045</v>
      </c>
      <c r="D89" s="17" t="s">
        <v>196</v>
      </c>
      <c r="E89" s="17"/>
      <c r="F89" s="17"/>
      <c r="G89" s="16" t="s">
        <v>22</v>
      </c>
      <c r="H89" s="16">
        <v>4200</v>
      </c>
      <c r="I89" s="35">
        <v>3990</v>
      </c>
      <c r="J89" s="35">
        <v>3570</v>
      </c>
      <c r="K89" s="35">
        <v>3150</v>
      </c>
      <c r="L89" s="35" t="s">
        <v>37</v>
      </c>
      <c r="M89" s="40" t="s">
        <v>37</v>
      </c>
      <c r="N89" s="45"/>
    </row>
    <row r="90" s="3" customFormat="true" ht="24" spans="1:14">
      <c r="A90" s="13">
        <v>85</v>
      </c>
      <c r="B90" s="13" t="s">
        <v>114</v>
      </c>
      <c r="C90" s="16">
        <v>330201046</v>
      </c>
      <c r="D90" s="17" t="s">
        <v>197</v>
      </c>
      <c r="E90" s="17"/>
      <c r="F90" s="17"/>
      <c r="G90" s="16" t="s">
        <v>22</v>
      </c>
      <c r="H90" s="16">
        <v>4830</v>
      </c>
      <c r="I90" s="35">
        <v>4588.5</v>
      </c>
      <c r="J90" s="35">
        <v>4105.5</v>
      </c>
      <c r="K90" s="35">
        <v>3622.5</v>
      </c>
      <c r="L90" s="35" t="s">
        <v>37</v>
      </c>
      <c r="M90" s="40" t="s">
        <v>37</v>
      </c>
      <c r="N90" s="45"/>
    </row>
    <row r="91" s="3" customFormat="true" ht="24" spans="1:14">
      <c r="A91" s="13">
        <v>86</v>
      </c>
      <c r="B91" s="13" t="s">
        <v>114</v>
      </c>
      <c r="C91" s="16">
        <v>330201047</v>
      </c>
      <c r="D91" s="17" t="s">
        <v>198</v>
      </c>
      <c r="E91" s="17" t="s">
        <v>199</v>
      </c>
      <c r="F91" s="17"/>
      <c r="G91" s="16" t="s">
        <v>22</v>
      </c>
      <c r="H91" s="16">
        <v>3780</v>
      </c>
      <c r="I91" s="35">
        <v>3591</v>
      </c>
      <c r="J91" s="35">
        <v>3213</v>
      </c>
      <c r="K91" s="35">
        <v>2835</v>
      </c>
      <c r="L91" s="35" t="s">
        <v>37</v>
      </c>
      <c r="M91" s="40" t="s">
        <v>37</v>
      </c>
      <c r="N91" s="45"/>
    </row>
    <row r="92" s="3" customFormat="true" ht="24" spans="1:14">
      <c r="A92" s="13">
        <v>87</v>
      </c>
      <c r="B92" s="13" t="s">
        <v>114</v>
      </c>
      <c r="C92" s="16">
        <v>330201048</v>
      </c>
      <c r="D92" s="17" t="s">
        <v>200</v>
      </c>
      <c r="E92" s="17"/>
      <c r="F92" s="17"/>
      <c r="G92" s="16" t="s">
        <v>22</v>
      </c>
      <c r="H92" s="16">
        <v>4200</v>
      </c>
      <c r="I92" s="35">
        <v>3990</v>
      </c>
      <c r="J92" s="35">
        <v>3570</v>
      </c>
      <c r="K92" s="35">
        <v>3150</v>
      </c>
      <c r="L92" s="35" t="s">
        <v>37</v>
      </c>
      <c r="M92" s="40" t="s">
        <v>37</v>
      </c>
      <c r="N92" s="45"/>
    </row>
    <row r="93" s="3" customFormat="true" spans="1:14">
      <c r="A93" s="13">
        <v>88</v>
      </c>
      <c r="B93" s="13" t="s">
        <v>114</v>
      </c>
      <c r="C93" s="16">
        <v>330201049</v>
      </c>
      <c r="D93" s="17" t="s">
        <v>201</v>
      </c>
      <c r="E93" s="17"/>
      <c r="F93" s="17"/>
      <c r="G93" s="16" t="s">
        <v>22</v>
      </c>
      <c r="H93" s="16">
        <v>2940</v>
      </c>
      <c r="I93" s="35">
        <v>2793</v>
      </c>
      <c r="J93" s="35">
        <v>2499</v>
      </c>
      <c r="K93" s="35">
        <v>2205</v>
      </c>
      <c r="L93" s="35" t="s">
        <v>37</v>
      </c>
      <c r="M93" s="40" t="s">
        <v>37</v>
      </c>
      <c r="N93" s="45"/>
    </row>
    <row r="94" s="3" customFormat="true" spans="1:14">
      <c r="A94" s="13">
        <v>89</v>
      </c>
      <c r="B94" s="13" t="s">
        <v>114</v>
      </c>
      <c r="C94" s="16">
        <v>330201050</v>
      </c>
      <c r="D94" s="17" t="s">
        <v>202</v>
      </c>
      <c r="E94" s="17"/>
      <c r="F94" s="17" t="s">
        <v>203</v>
      </c>
      <c r="G94" s="16" t="s">
        <v>22</v>
      </c>
      <c r="H94" s="16">
        <v>3780</v>
      </c>
      <c r="I94" s="35">
        <v>3591</v>
      </c>
      <c r="J94" s="35">
        <v>3213</v>
      </c>
      <c r="K94" s="35">
        <v>2835</v>
      </c>
      <c r="L94" s="35" t="s">
        <v>37</v>
      </c>
      <c r="M94" s="40" t="s">
        <v>37</v>
      </c>
      <c r="N94" s="45"/>
    </row>
    <row r="95" s="3" customFormat="true" ht="24" spans="1:14">
      <c r="A95" s="13">
        <v>90</v>
      </c>
      <c r="B95" s="13" t="s">
        <v>114</v>
      </c>
      <c r="C95" s="16">
        <v>330201052</v>
      </c>
      <c r="D95" s="17" t="s">
        <v>204</v>
      </c>
      <c r="E95" s="17" t="s">
        <v>205</v>
      </c>
      <c r="F95" s="17" t="s">
        <v>206</v>
      </c>
      <c r="G95" s="16" t="s">
        <v>22</v>
      </c>
      <c r="H95" s="16">
        <v>2744</v>
      </c>
      <c r="I95" s="35">
        <v>2606.8</v>
      </c>
      <c r="J95" s="35">
        <v>2332.4</v>
      </c>
      <c r="K95" s="35">
        <v>2058</v>
      </c>
      <c r="L95" s="35" t="s">
        <v>37</v>
      </c>
      <c r="M95" s="40" t="s">
        <v>37</v>
      </c>
      <c r="N95" s="45"/>
    </row>
    <row r="96" s="3" customFormat="true" ht="24" spans="1:14">
      <c r="A96" s="13">
        <v>91</v>
      </c>
      <c r="B96" s="13" t="s">
        <v>114</v>
      </c>
      <c r="C96" s="16">
        <v>330201053</v>
      </c>
      <c r="D96" s="17" t="s">
        <v>207</v>
      </c>
      <c r="E96" s="17" t="s">
        <v>208</v>
      </c>
      <c r="F96" s="17"/>
      <c r="G96" s="16" t="s">
        <v>22</v>
      </c>
      <c r="H96" s="16">
        <v>3136</v>
      </c>
      <c r="I96" s="35">
        <v>2979.2</v>
      </c>
      <c r="J96" s="35">
        <v>2665.6</v>
      </c>
      <c r="K96" s="35">
        <v>2352</v>
      </c>
      <c r="L96" s="35" t="s">
        <v>37</v>
      </c>
      <c r="M96" s="40" t="s">
        <v>37</v>
      </c>
      <c r="N96" s="45"/>
    </row>
    <row r="97" s="3" customFormat="true" spans="1:14">
      <c r="A97" s="13">
        <v>92</v>
      </c>
      <c r="B97" s="13" t="s">
        <v>114</v>
      </c>
      <c r="C97" s="16">
        <v>330201054</v>
      </c>
      <c r="D97" s="17" t="s">
        <v>209</v>
      </c>
      <c r="E97" s="17"/>
      <c r="F97" s="17"/>
      <c r="G97" s="16" t="s">
        <v>22</v>
      </c>
      <c r="H97" s="16">
        <v>3920</v>
      </c>
      <c r="I97" s="35">
        <v>3724</v>
      </c>
      <c r="J97" s="35">
        <v>3332</v>
      </c>
      <c r="K97" s="35">
        <v>2940</v>
      </c>
      <c r="L97" s="35" t="s">
        <v>37</v>
      </c>
      <c r="M97" s="40" t="s">
        <v>37</v>
      </c>
      <c r="N97" s="45"/>
    </row>
    <row r="98" s="3" customFormat="true" spans="1:14">
      <c r="A98" s="13">
        <v>93</v>
      </c>
      <c r="B98" s="13" t="s">
        <v>114</v>
      </c>
      <c r="C98" s="16">
        <v>330201055</v>
      </c>
      <c r="D98" s="17" t="s">
        <v>210</v>
      </c>
      <c r="E98" s="17"/>
      <c r="F98" s="17" t="s">
        <v>211</v>
      </c>
      <c r="G98" s="16" t="s">
        <v>22</v>
      </c>
      <c r="H98" s="16">
        <v>3360</v>
      </c>
      <c r="I98" s="35">
        <v>3192</v>
      </c>
      <c r="J98" s="35">
        <v>2856</v>
      </c>
      <c r="K98" s="35">
        <v>2520</v>
      </c>
      <c r="L98" s="35" t="s">
        <v>37</v>
      </c>
      <c r="M98" s="40" t="s">
        <v>37</v>
      </c>
      <c r="N98" s="45"/>
    </row>
    <row r="99" s="3" customFormat="true" ht="24" spans="1:14">
      <c r="A99" s="13">
        <v>94</v>
      </c>
      <c r="B99" s="13" t="s">
        <v>114</v>
      </c>
      <c r="C99" s="16">
        <v>330201056</v>
      </c>
      <c r="D99" s="17" t="s">
        <v>212</v>
      </c>
      <c r="E99" s="17"/>
      <c r="F99" s="17"/>
      <c r="G99" s="16" t="s">
        <v>22</v>
      </c>
      <c r="H99" s="16">
        <v>3360</v>
      </c>
      <c r="I99" s="35">
        <v>3192</v>
      </c>
      <c r="J99" s="35">
        <v>2856</v>
      </c>
      <c r="K99" s="35">
        <v>2520</v>
      </c>
      <c r="L99" s="35" t="s">
        <v>37</v>
      </c>
      <c r="M99" s="40" t="s">
        <v>37</v>
      </c>
      <c r="N99" s="45"/>
    </row>
    <row r="100" s="3" customFormat="true" spans="1:14">
      <c r="A100" s="13">
        <v>95</v>
      </c>
      <c r="B100" s="13" t="s">
        <v>114</v>
      </c>
      <c r="C100" s="16">
        <v>330201057</v>
      </c>
      <c r="D100" s="17" t="s">
        <v>213</v>
      </c>
      <c r="E100" s="17"/>
      <c r="F100" s="17"/>
      <c r="G100" s="16" t="s">
        <v>22</v>
      </c>
      <c r="H100" s="16">
        <v>3360</v>
      </c>
      <c r="I100" s="35">
        <v>3192</v>
      </c>
      <c r="J100" s="35">
        <v>2856</v>
      </c>
      <c r="K100" s="35">
        <v>2520</v>
      </c>
      <c r="L100" s="35" t="s">
        <v>37</v>
      </c>
      <c r="M100" s="40" t="s">
        <v>37</v>
      </c>
      <c r="N100" s="45"/>
    </row>
    <row r="101" s="3" customFormat="true" spans="1:14">
      <c r="A101" s="13">
        <v>96</v>
      </c>
      <c r="B101" s="13" t="s">
        <v>114</v>
      </c>
      <c r="C101" s="16">
        <v>330201058</v>
      </c>
      <c r="D101" s="17" t="s">
        <v>214</v>
      </c>
      <c r="E101" s="17" t="s">
        <v>215</v>
      </c>
      <c r="F101" s="17"/>
      <c r="G101" s="16" t="s">
        <v>22</v>
      </c>
      <c r="H101" s="16">
        <v>4200</v>
      </c>
      <c r="I101" s="35">
        <v>3990</v>
      </c>
      <c r="J101" s="35">
        <v>3570</v>
      </c>
      <c r="K101" s="35">
        <v>3150</v>
      </c>
      <c r="L101" s="35" t="s">
        <v>37</v>
      </c>
      <c r="M101" s="40" t="s">
        <v>37</v>
      </c>
      <c r="N101" s="45"/>
    </row>
    <row r="102" s="3" customFormat="true" ht="24" spans="1:24">
      <c r="A102" s="13">
        <v>97</v>
      </c>
      <c r="B102" s="13" t="s">
        <v>114</v>
      </c>
      <c r="C102" s="16">
        <v>330201059</v>
      </c>
      <c r="D102" s="17" t="s">
        <v>216</v>
      </c>
      <c r="E102" s="17" t="s">
        <v>217</v>
      </c>
      <c r="F102" s="17" t="s">
        <v>218</v>
      </c>
      <c r="G102" s="16" t="s">
        <v>22</v>
      </c>
      <c r="H102" s="16">
        <v>3920</v>
      </c>
      <c r="I102" s="35">
        <v>3724</v>
      </c>
      <c r="J102" s="35">
        <v>3332</v>
      </c>
      <c r="K102" s="35">
        <v>2940</v>
      </c>
      <c r="L102" s="35" t="s">
        <v>37</v>
      </c>
      <c r="M102" s="40" t="s">
        <v>37</v>
      </c>
      <c r="N102" s="45"/>
      <c r="O102" s="44"/>
      <c r="P102" s="44"/>
      <c r="Q102" s="44"/>
      <c r="R102" s="44"/>
      <c r="S102" s="44"/>
      <c r="T102" s="44"/>
      <c r="U102" s="44"/>
      <c r="V102" s="44"/>
      <c r="W102" s="44"/>
      <c r="X102" s="44"/>
    </row>
    <row r="103" s="4" customFormat="true" ht="36" spans="1:24">
      <c r="A103" s="13">
        <v>98</v>
      </c>
      <c r="B103" s="13" t="s">
        <v>114</v>
      </c>
      <c r="C103" s="16">
        <v>330201060</v>
      </c>
      <c r="D103" s="17" t="s">
        <v>219</v>
      </c>
      <c r="E103" s="17" t="s">
        <v>220</v>
      </c>
      <c r="F103" s="17"/>
      <c r="G103" s="16" t="s">
        <v>221</v>
      </c>
      <c r="H103" s="50">
        <v>6300</v>
      </c>
      <c r="I103" s="35">
        <v>5985</v>
      </c>
      <c r="J103" s="35">
        <v>5355</v>
      </c>
      <c r="K103" s="35">
        <v>4725</v>
      </c>
      <c r="L103" s="35" t="s">
        <v>37</v>
      </c>
      <c r="M103" s="40" t="s">
        <v>37</v>
      </c>
      <c r="N103" s="45" t="s">
        <v>222</v>
      </c>
      <c r="O103" s="3"/>
      <c r="P103" s="3"/>
      <c r="Q103" s="3"/>
      <c r="R103" s="3"/>
      <c r="S103" s="3"/>
      <c r="T103" s="3"/>
      <c r="U103" s="3"/>
      <c r="V103" s="3"/>
      <c r="W103" s="3"/>
      <c r="X103" s="3"/>
    </row>
    <row r="104" s="3" customFormat="true" ht="24" spans="1:24">
      <c r="A104" s="13">
        <v>99</v>
      </c>
      <c r="B104" s="23" t="s">
        <v>114</v>
      </c>
      <c r="C104" s="23">
        <v>330201064</v>
      </c>
      <c r="D104" s="19" t="s">
        <v>223</v>
      </c>
      <c r="E104" s="24" t="s">
        <v>224</v>
      </c>
      <c r="F104" s="24" t="s">
        <v>225</v>
      </c>
      <c r="G104" s="23" t="s">
        <v>22</v>
      </c>
      <c r="H104" s="13" t="s">
        <v>99</v>
      </c>
      <c r="I104" s="23" t="s">
        <v>37</v>
      </c>
      <c r="J104" s="51" t="s">
        <v>37</v>
      </c>
      <c r="K104" s="51" t="s">
        <v>37</v>
      </c>
      <c r="L104" s="51" t="s">
        <v>37</v>
      </c>
      <c r="M104" s="51" t="s">
        <v>37</v>
      </c>
      <c r="N104" s="45" t="s">
        <v>226</v>
      </c>
      <c r="O104" s="4"/>
      <c r="P104" s="4"/>
      <c r="Q104" s="4"/>
      <c r="R104" s="4"/>
      <c r="S104" s="4"/>
      <c r="T104" s="4"/>
      <c r="U104" s="4"/>
      <c r="V104" s="4"/>
      <c r="W104" s="4"/>
      <c r="X104" s="4"/>
    </row>
    <row r="105" s="3" customFormat="true" ht="24" spans="1:14">
      <c r="A105" s="13">
        <v>100</v>
      </c>
      <c r="B105" s="13" t="s">
        <v>114</v>
      </c>
      <c r="C105" s="16">
        <v>330202001</v>
      </c>
      <c r="D105" s="17" t="s">
        <v>227</v>
      </c>
      <c r="E105" s="17"/>
      <c r="F105" s="17"/>
      <c r="G105" s="16" t="s">
        <v>22</v>
      </c>
      <c r="H105" s="16">
        <v>2940</v>
      </c>
      <c r="I105" s="35">
        <v>2793</v>
      </c>
      <c r="J105" s="35">
        <v>2499</v>
      </c>
      <c r="K105" s="35">
        <v>2205</v>
      </c>
      <c r="L105" s="35" t="s">
        <v>37</v>
      </c>
      <c r="M105" s="40" t="s">
        <v>37</v>
      </c>
      <c r="N105" s="45"/>
    </row>
    <row r="106" s="3" customFormat="true" spans="1:14">
      <c r="A106" s="13">
        <v>101</v>
      </c>
      <c r="B106" s="13" t="s">
        <v>114</v>
      </c>
      <c r="C106" s="16">
        <v>330202002</v>
      </c>
      <c r="D106" s="17" t="s">
        <v>228</v>
      </c>
      <c r="E106" s="24" t="s">
        <v>229</v>
      </c>
      <c r="F106" s="17"/>
      <c r="G106" s="16" t="s">
        <v>230</v>
      </c>
      <c r="H106" s="16">
        <v>1680</v>
      </c>
      <c r="I106" s="35">
        <v>1596</v>
      </c>
      <c r="J106" s="35">
        <v>1428</v>
      </c>
      <c r="K106" s="35">
        <v>1260</v>
      </c>
      <c r="L106" s="35">
        <v>1092</v>
      </c>
      <c r="M106" s="35">
        <v>1008</v>
      </c>
      <c r="N106" s="46"/>
    </row>
    <row r="107" s="3" customFormat="true" spans="1:14">
      <c r="A107" s="13">
        <v>102</v>
      </c>
      <c r="B107" s="13" t="s">
        <v>114</v>
      </c>
      <c r="C107" s="16">
        <v>330202003</v>
      </c>
      <c r="D107" s="17" t="s">
        <v>231</v>
      </c>
      <c r="E107" s="17"/>
      <c r="F107" s="17"/>
      <c r="G107" s="16" t="s">
        <v>230</v>
      </c>
      <c r="H107" s="16">
        <v>1680</v>
      </c>
      <c r="I107" s="35">
        <v>1596</v>
      </c>
      <c r="J107" s="35">
        <v>1428</v>
      </c>
      <c r="K107" s="35">
        <v>1260</v>
      </c>
      <c r="L107" s="35">
        <v>1092</v>
      </c>
      <c r="M107" s="35">
        <v>1008</v>
      </c>
      <c r="N107" s="46"/>
    </row>
    <row r="108" s="3" customFormat="true" ht="24" spans="1:14">
      <c r="A108" s="13">
        <v>103</v>
      </c>
      <c r="B108" s="13" t="s">
        <v>114</v>
      </c>
      <c r="C108" s="16">
        <v>330202004</v>
      </c>
      <c r="D108" s="17" t="s">
        <v>232</v>
      </c>
      <c r="E108" s="17"/>
      <c r="F108" s="17"/>
      <c r="G108" s="16" t="s">
        <v>230</v>
      </c>
      <c r="H108" s="16">
        <v>784</v>
      </c>
      <c r="I108" s="35">
        <v>744.8</v>
      </c>
      <c r="J108" s="35">
        <v>666.4</v>
      </c>
      <c r="K108" s="35">
        <v>588</v>
      </c>
      <c r="L108" s="35" t="s">
        <v>37</v>
      </c>
      <c r="M108" s="40" t="s">
        <v>37</v>
      </c>
      <c r="N108" s="45"/>
    </row>
    <row r="109" s="3" customFormat="true" ht="24" spans="1:15">
      <c r="A109" s="13">
        <v>104</v>
      </c>
      <c r="B109" s="13" t="s">
        <v>114</v>
      </c>
      <c r="C109" s="16">
        <v>330202005</v>
      </c>
      <c r="D109" s="17" t="s">
        <v>233</v>
      </c>
      <c r="E109" s="17"/>
      <c r="F109" s="17"/>
      <c r="G109" s="16" t="s">
        <v>22</v>
      </c>
      <c r="H109" s="16">
        <v>2940</v>
      </c>
      <c r="I109" s="35">
        <v>2793</v>
      </c>
      <c r="J109" s="35">
        <v>2499</v>
      </c>
      <c r="K109" s="35">
        <v>2205</v>
      </c>
      <c r="L109" s="35" t="s">
        <v>37</v>
      </c>
      <c r="M109" s="40" t="s">
        <v>37</v>
      </c>
      <c r="N109" s="45"/>
      <c r="O109" s="44"/>
    </row>
    <row r="110" s="3" customFormat="true" spans="1:14">
      <c r="A110" s="13">
        <v>105</v>
      </c>
      <c r="B110" s="13" t="s">
        <v>114</v>
      </c>
      <c r="C110" s="16">
        <v>330202006</v>
      </c>
      <c r="D110" s="17" t="s">
        <v>234</v>
      </c>
      <c r="E110" s="17"/>
      <c r="F110" s="17"/>
      <c r="G110" s="16" t="s">
        <v>22</v>
      </c>
      <c r="H110" s="16">
        <v>2520</v>
      </c>
      <c r="I110" s="35">
        <v>2394</v>
      </c>
      <c r="J110" s="35">
        <v>2142</v>
      </c>
      <c r="K110" s="35">
        <v>1890</v>
      </c>
      <c r="L110" s="35" t="s">
        <v>37</v>
      </c>
      <c r="M110" s="40" t="s">
        <v>37</v>
      </c>
      <c r="N110" s="45"/>
    </row>
    <row r="111" s="3" customFormat="true" ht="24" spans="1:14">
      <c r="A111" s="13">
        <v>106</v>
      </c>
      <c r="B111" s="13" t="s">
        <v>114</v>
      </c>
      <c r="C111" s="16">
        <v>330202007</v>
      </c>
      <c r="D111" s="17" t="s">
        <v>235</v>
      </c>
      <c r="E111" s="17" t="s">
        <v>236</v>
      </c>
      <c r="F111" s="17"/>
      <c r="G111" s="16" t="s">
        <v>22</v>
      </c>
      <c r="H111" s="16">
        <v>2940</v>
      </c>
      <c r="I111" s="35">
        <v>2793</v>
      </c>
      <c r="J111" s="35">
        <v>2499</v>
      </c>
      <c r="K111" s="35">
        <v>2205</v>
      </c>
      <c r="L111" s="35" t="s">
        <v>37</v>
      </c>
      <c r="M111" s="40" t="s">
        <v>37</v>
      </c>
      <c r="N111" s="45"/>
    </row>
    <row r="112" s="3" customFormat="true" ht="24" spans="1:15">
      <c r="A112" s="13">
        <v>107</v>
      </c>
      <c r="B112" s="13" t="s">
        <v>114</v>
      </c>
      <c r="C112" s="16">
        <v>330202008</v>
      </c>
      <c r="D112" s="17" t="s">
        <v>237</v>
      </c>
      <c r="E112" s="17" t="s">
        <v>238</v>
      </c>
      <c r="F112" s="17"/>
      <c r="G112" s="16" t="s">
        <v>22</v>
      </c>
      <c r="H112" s="16">
        <v>2940</v>
      </c>
      <c r="I112" s="35">
        <v>2793</v>
      </c>
      <c r="J112" s="35">
        <v>2499</v>
      </c>
      <c r="K112" s="35">
        <v>2205</v>
      </c>
      <c r="L112" s="35" t="s">
        <v>37</v>
      </c>
      <c r="M112" s="40" t="s">
        <v>37</v>
      </c>
      <c r="N112" s="45"/>
      <c r="O112" s="4"/>
    </row>
    <row r="113" s="3" customFormat="true" ht="24" spans="1:14">
      <c r="A113" s="13">
        <v>108</v>
      </c>
      <c r="B113" s="13" t="s">
        <v>114</v>
      </c>
      <c r="C113" s="16">
        <v>330202009</v>
      </c>
      <c r="D113" s="17" t="s">
        <v>239</v>
      </c>
      <c r="E113" s="17" t="s">
        <v>240</v>
      </c>
      <c r="F113" s="17"/>
      <c r="G113" s="16" t="s">
        <v>22</v>
      </c>
      <c r="H113" s="16">
        <v>2940</v>
      </c>
      <c r="I113" s="35">
        <v>2793</v>
      </c>
      <c r="J113" s="35">
        <v>2499</v>
      </c>
      <c r="K113" s="35">
        <v>2205</v>
      </c>
      <c r="L113" s="35" t="s">
        <v>37</v>
      </c>
      <c r="M113" s="40" t="s">
        <v>37</v>
      </c>
      <c r="N113" s="45"/>
    </row>
    <row r="114" s="3" customFormat="true" spans="1:14">
      <c r="A114" s="13">
        <v>109</v>
      </c>
      <c r="B114" s="13" t="s">
        <v>114</v>
      </c>
      <c r="C114" s="16">
        <v>330202010</v>
      </c>
      <c r="D114" s="17" t="s">
        <v>241</v>
      </c>
      <c r="E114" s="17"/>
      <c r="F114" s="17" t="s">
        <v>242</v>
      </c>
      <c r="G114" s="16" t="s">
        <v>22</v>
      </c>
      <c r="H114" s="16">
        <v>2100</v>
      </c>
      <c r="I114" s="35">
        <v>1995</v>
      </c>
      <c r="J114" s="35">
        <v>1785</v>
      </c>
      <c r="K114" s="35">
        <v>1575</v>
      </c>
      <c r="L114" s="35" t="s">
        <v>37</v>
      </c>
      <c r="M114" s="40" t="s">
        <v>37</v>
      </c>
      <c r="N114" s="45"/>
    </row>
    <row r="115" s="3" customFormat="true" ht="24" spans="1:14">
      <c r="A115" s="13">
        <v>110</v>
      </c>
      <c r="B115" s="13" t="s">
        <v>114</v>
      </c>
      <c r="C115" s="16">
        <v>330202011</v>
      </c>
      <c r="D115" s="17" t="s">
        <v>243</v>
      </c>
      <c r="E115" s="17" t="s">
        <v>244</v>
      </c>
      <c r="F115" s="17"/>
      <c r="G115" s="16" t="s">
        <v>22</v>
      </c>
      <c r="H115" s="16">
        <v>2520</v>
      </c>
      <c r="I115" s="35">
        <v>2394</v>
      </c>
      <c r="J115" s="35">
        <v>2142</v>
      </c>
      <c r="K115" s="35">
        <v>1890</v>
      </c>
      <c r="L115" s="35" t="s">
        <v>37</v>
      </c>
      <c r="M115" s="40" t="s">
        <v>37</v>
      </c>
      <c r="N115" s="45"/>
    </row>
    <row r="116" s="3" customFormat="true" spans="1:14">
      <c r="A116" s="13">
        <v>111</v>
      </c>
      <c r="B116" s="13" t="s">
        <v>114</v>
      </c>
      <c r="C116" s="16">
        <v>330202012</v>
      </c>
      <c r="D116" s="17" t="s">
        <v>245</v>
      </c>
      <c r="E116" s="17"/>
      <c r="F116" s="17"/>
      <c r="G116" s="16" t="s">
        <v>22</v>
      </c>
      <c r="H116" s="16">
        <v>2100</v>
      </c>
      <c r="I116" s="35">
        <v>1995</v>
      </c>
      <c r="J116" s="35">
        <v>1785</v>
      </c>
      <c r="K116" s="35">
        <v>1575</v>
      </c>
      <c r="L116" s="35" t="s">
        <v>37</v>
      </c>
      <c r="M116" s="40" t="s">
        <v>37</v>
      </c>
      <c r="N116" s="45"/>
    </row>
    <row r="117" s="3" customFormat="true" spans="1:14">
      <c r="A117" s="13">
        <v>112</v>
      </c>
      <c r="B117" s="13" t="s">
        <v>114</v>
      </c>
      <c r="C117" s="16">
        <v>330202013</v>
      </c>
      <c r="D117" s="17" t="s">
        <v>246</v>
      </c>
      <c r="E117" s="17"/>
      <c r="F117" s="17"/>
      <c r="G117" s="16" t="s">
        <v>22</v>
      </c>
      <c r="H117" s="16">
        <v>2100</v>
      </c>
      <c r="I117" s="35">
        <v>1995</v>
      </c>
      <c r="J117" s="35">
        <v>1785</v>
      </c>
      <c r="K117" s="35">
        <v>1575</v>
      </c>
      <c r="L117" s="35" t="s">
        <v>37</v>
      </c>
      <c r="M117" s="40" t="s">
        <v>37</v>
      </c>
      <c r="N117" s="45"/>
    </row>
    <row r="118" s="3" customFormat="true" spans="1:14">
      <c r="A118" s="13">
        <v>113</v>
      </c>
      <c r="B118" s="13" t="s">
        <v>114</v>
      </c>
      <c r="C118" s="16">
        <v>330202014</v>
      </c>
      <c r="D118" s="17" t="s">
        <v>247</v>
      </c>
      <c r="E118" s="17"/>
      <c r="F118" s="17"/>
      <c r="G118" s="16" t="s">
        <v>22</v>
      </c>
      <c r="H118" s="16">
        <v>2100</v>
      </c>
      <c r="I118" s="35">
        <v>1995</v>
      </c>
      <c r="J118" s="35">
        <v>1785</v>
      </c>
      <c r="K118" s="35">
        <v>1575</v>
      </c>
      <c r="L118" s="35" t="s">
        <v>37</v>
      </c>
      <c r="M118" s="40" t="s">
        <v>37</v>
      </c>
      <c r="N118" s="45"/>
    </row>
    <row r="119" s="3" customFormat="true" spans="1:14">
      <c r="A119" s="13">
        <v>114</v>
      </c>
      <c r="B119" s="13" t="s">
        <v>114</v>
      </c>
      <c r="C119" s="16">
        <v>330202015</v>
      </c>
      <c r="D119" s="17" t="s">
        <v>248</v>
      </c>
      <c r="E119" s="17"/>
      <c r="F119" s="17"/>
      <c r="G119" s="16" t="s">
        <v>22</v>
      </c>
      <c r="H119" s="16">
        <v>2100</v>
      </c>
      <c r="I119" s="35">
        <v>1995</v>
      </c>
      <c r="J119" s="35">
        <v>1785</v>
      </c>
      <c r="K119" s="35">
        <v>1575</v>
      </c>
      <c r="L119" s="35" t="s">
        <v>37</v>
      </c>
      <c r="M119" s="40" t="s">
        <v>37</v>
      </c>
      <c r="N119" s="45"/>
    </row>
    <row r="120" s="3" customFormat="true" spans="1:14">
      <c r="A120" s="13">
        <v>115</v>
      </c>
      <c r="B120" s="13" t="s">
        <v>114</v>
      </c>
      <c r="C120" s="16">
        <v>330202016</v>
      </c>
      <c r="D120" s="17" t="s">
        <v>249</v>
      </c>
      <c r="E120" s="17"/>
      <c r="F120" s="17"/>
      <c r="G120" s="16" t="s">
        <v>22</v>
      </c>
      <c r="H120" s="16">
        <v>2100</v>
      </c>
      <c r="I120" s="35">
        <v>1995</v>
      </c>
      <c r="J120" s="35">
        <v>1785</v>
      </c>
      <c r="K120" s="35">
        <v>1575</v>
      </c>
      <c r="L120" s="35" t="s">
        <v>37</v>
      </c>
      <c r="M120" s="40" t="s">
        <v>37</v>
      </c>
      <c r="N120" s="45"/>
    </row>
    <row r="121" s="3" customFormat="true" ht="24" spans="1:14">
      <c r="A121" s="13">
        <v>116</v>
      </c>
      <c r="B121" s="13" t="s">
        <v>114</v>
      </c>
      <c r="C121" s="16">
        <v>330202017</v>
      </c>
      <c r="D121" s="17" t="s">
        <v>250</v>
      </c>
      <c r="E121" s="17" t="s">
        <v>251</v>
      </c>
      <c r="F121" s="17"/>
      <c r="G121" s="16" t="s">
        <v>22</v>
      </c>
      <c r="H121" s="16">
        <v>4200</v>
      </c>
      <c r="I121" s="35">
        <v>3990</v>
      </c>
      <c r="J121" s="35">
        <v>3570</v>
      </c>
      <c r="K121" s="35">
        <v>3150</v>
      </c>
      <c r="L121" s="35" t="s">
        <v>37</v>
      </c>
      <c r="M121" s="40" t="s">
        <v>37</v>
      </c>
      <c r="N121" s="45"/>
    </row>
    <row r="122" s="3" customFormat="true" ht="36" spans="1:14">
      <c r="A122" s="13">
        <v>117</v>
      </c>
      <c r="B122" s="13" t="s">
        <v>114</v>
      </c>
      <c r="C122" s="16">
        <v>330203001</v>
      </c>
      <c r="D122" s="17" t="s">
        <v>252</v>
      </c>
      <c r="E122" s="17" t="s">
        <v>253</v>
      </c>
      <c r="F122" s="17" t="s">
        <v>254</v>
      </c>
      <c r="G122" s="16" t="s">
        <v>22</v>
      </c>
      <c r="H122" s="16">
        <v>4830</v>
      </c>
      <c r="I122" s="35">
        <v>4588.5</v>
      </c>
      <c r="J122" s="35">
        <v>4105.5</v>
      </c>
      <c r="K122" s="35">
        <v>3622.5</v>
      </c>
      <c r="L122" s="35" t="s">
        <v>37</v>
      </c>
      <c r="M122" s="23" t="s">
        <v>37</v>
      </c>
      <c r="N122" s="19" t="s">
        <v>255</v>
      </c>
    </row>
    <row r="123" s="3" customFormat="true" ht="36" spans="1:14">
      <c r="A123" s="13">
        <v>118</v>
      </c>
      <c r="B123" s="13" t="s">
        <v>114</v>
      </c>
      <c r="C123" s="16">
        <v>330203002</v>
      </c>
      <c r="D123" s="17" t="s">
        <v>256</v>
      </c>
      <c r="E123" s="17" t="s">
        <v>257</v>
      </c>
      <c r="F123" s="17" t="s">
        <v>254</v>
      </c>
      <c r="G123" s="16" t="s">
        <v>22</v>
      </c>
      <c r="H123" s="16">
        <v>4620</v>
      </c>
      <c r="I123" s="35">
        <v>4389</v>
      </c>
      <c r="J123" s="35">
        <v>3927</v>
      </c>
      <c r="K123" s="35">
        <v>3465</v>
      </c>
      <c r="L123" s="35" t="s">
        <v>37</v>
      </c>
      <c r="M123" s="23" t="s">
        <v>37</v>
      </c>
      <c r="N123" s="19" t="s">
        <v>258</v>
      </c>
    </row>
    <row r="124" s="3" customFormat="true" ht="24" spans="1:14">
      <c r="A124" s="13">
        <v>119</v>
      </c>
      <c r="B124" s="13" t="s">
        <v>114</v>
      </c>
      <c r="C124" s="16">
        <v>330203003</v>
      </c>
      <c r="D124" s="17" t="s">
        <v>259</v>
      </c>
      <c r="E124" s="17" t="s">
        <v>260</v>
      </c>
      <c r="F124" s="17"/>
      <c r="G124" s="16" t="s">
        <v>22</v>
      </c>
      <c r="H124" s="16">
        <v>4200</v>
      </c>
      <c r="I124" s="35">
        <v>3990</v>
      </c>
      <c r="J124" s="35">
        <v>3570</v>
      </c>
      <c r="K124" s="35">
        <v>3150</v>
      </c>
      <c r="L124" s="35" t="s">
        <v>37</v>
      </c>
      <c r="M124" s="23" t="s">
        <v>37</v>
      </c>
      <c r="N124" s="19"/>
    </row>
    <row r="125" s="3" customFormat="true" ht="36" spans="1:14">
      <c r="A125" s="13">
        <v>120</v>
      </c>
      <c r="B125" s="13" t="s">
        <v>114</v>
      </c>
      <c r="C125" s="16">
        <v>330203004</v>
      </c>
      <c r="D125" s="17" t="s">
        <v>261</v>
      </c>
      <c r="E125" s="17" t="s">
        <v>262</v>
      </c>
      <c r="F125" s="17" t="s">
        <v>263</v>
      </c>
      <c r="G125" s="16" t="s">
        <v>22</v>
      </c>
      <c r="H125" s="16">
        <v>4200</v>
      </c>
      <c r="I125" s="35">
        <v>3990</v>
      </c>
      <c r="J125" s="35">
        <v>3570</v>
      </c>
      <c r="K125" s="35">
        <v>3150</v>
      </c>
      <c r="L125" s="35" t="s">
        <v>37</v>
      </c>
      <c r="M125" s="23" t="s">
        <v>37</v>
      </c>
      <c r="N125" s="19"/>
    </row>
    <row r="126" s="3" customFormat="true" ht="24" spans="1:14">
      <c r="A126" s="13">
        <v>121</v>
      </c>
      <c r="B126" s="13" t="s">
        <v>114</v>
      </c>
      <c r="C126" s="16">
        <v>330203005</v>
      </c>
      <c r="D126" s="17" t="s">
        <v>264</v>
      </c>
      <c r="E126" s="17" t="s">
        <v>265</v>
      </c>
      <c r="F126" s="17"/>
      <c r="G126" s="16" t="s">
        <v>22</v>
      </c>
      <c r="H126" s="16">
        <v>4200</v>
      </c>
      <c r="I126" s="35">
        <v>3990</v>
      </c>
      <c r="J126" s="35">
        <v>3570</v>
      </c>
      <c r="K126" s="35">
        <v>3150</v>
      </c>
      <c r="L126" s="35" t="s">
        <v>37</v>
      </c>
      <c r="M126" s="23" t="s">
        <v>37</v>
      </c>
      <c r="N126" s="19"/>
    </row>
    <row r="127" s="3" customFormat="true" ht="24" spans="1:14">
      <c r="A127" s="13">
        <v>122</v>
      </c>
      <c r="B127" s="13" t="s">
        <v>114</v>
      </c>
      <c r="C127" s="16">
        <v>330203006</v>
      </c>
      <c r="D127" s="17" t="s">
        <v>266</v>
      </c>
      <c r="E127" s="17" t="s">
        <v>267</v>
      </c>
      <c r="F127" s="17"/>
      <c r="G127" s="16" t="s">
        <v>22</v>
      </c>
      <c r="H127" s="16">
        <v>4200</v>
      </c>
      <c r="I127" s="35">
        <v>3990</v>
      </c>
      <c r="J127" s="35">
        <v>3570</v>
      </c>
      <c r="K127" s="35">
        <v>3150</v>
      </c>
      <c r="L127" s="35" t="s">
        <v>37</v>
      </c>
      <c r="M127" s="23" t="s">
        <v>37</v>
      </c>
      <c r="N127" s="19" t="s">
        <v>268</v>
      </c>
    </row>
    <row r="128" s="3" customFormat="true" ht="24" spans="1:14">
      <c r="A128" s="13">
        <v>123</v>
      </c>
      <c r="B128" s="13" t="s">
        <v>114</v>
      </c>
      <c r="C128" s="16">
        <v>330203007</v>
      </c>
      <c r="D128" s="17" t="s">
        <v>269</v>
      </c>
      <c r="E128" s="17" t="s">
        <v>270</v>
      </c>
      <c r="F128" s="17"/>
      <c r="G128" s="16" t="s">
        <v>22</v>
      </c>
      <c r="H128" s="16">
        <v>4200</v>
      </c>
      <c r="I128" s="35">
        <v>3990</v>
      </c>
      <c r="J128" s="35">
        <v>3570</v>
      </c>
      <c r="K128" s="35">
        <v>3150</v>
      </c>
      <c r="L128" s="35" t="s">
        <v>37</v>
      </c>
      <c r="M128" s="23" t="s">
        <v>37</v>
      </c>
      <c r="N128" s="19" t="s">
        <v>271</v>
      </c>
    </row>
    <row r="129" s="3" customFormat="true" ht="24" spans="1:14">
      <c r="A129" s="13">
        <v>124</v>
      </c>
      <c r="B129" s="13" t="s">
        <v>114</v>
      </c>
      <c r="C129" s="16">
        <v>330203008</v>
      </c>
      <c r="D129" s="17" t="s">
        <v>272</v>
      </c>
      <c r="E129" s="17"/>
      <c r="F129" s="17"/>
      <c r="G129" s="16" t="s">
        <v>22</v>
      </c>
      <c r="H129" s="16">
        <v>4200</v>
      </c>
      <c r="I129" s="35">
        <v>3990</v>
      </c>
      <c r="J129" s="35">
        <v>3570</v>
      </c>
      <c r="K129" s="35">
        <v>3150</v>
      </c>
      <c r="L129" s="35" t="s">
        <v>37</v>
      </c>
      <c r="M129" s="23" t="s">
        <v>37</v>
      </c>
      <c r="N129" s="19" t="s">
        <v>271</v>
      </c>
    </row>
    <row r="130" s="3" customFormat="true" spans="1:14">
      <c r="A130" s="13">
        <v>125</v>
      </c>
      <c r="B130" s="13" t="s">
        <v>114</v>
      </c>
      <c r="C130" s="16">
        <v>330203009</v>
      </c>
      <c r="D130" s="17" t="s">
        <v>273</v>
      </c>
      <c r="E130" s="17"/>
      <c r="F130" s="17"/>
      <c r="G130" s="16" t="s">
        <v>22</v>
      </c>
      <c r="H130" s="16">
        <v>4200</v>
      </c>
      <c r="I130" s="35">
        <v>3990</v>
      </c>
      <c r="J130" s="35">
        <v>3570</v>
      </c>
      <c r="K130" s="35">
        <v>3150</v>
      </c>
      <c r="L130" s="35" t="s">
        <v>37</v>
      </c>
      <c r="M130" s="23" t="s">
        <v>37</v>
      </c>
      <c r="N130" s="19"/>
    </row>
    <row r="131" s="3" customFormat="true" ht="24" spans="1:14">
      <c r="A131" s="13">
        <v>126</v>
      </c>
      <c r="B131" s="13" t="s">
        <v>114</v>
      </c>
      <c r="C131" s="16">
        <v>330203010</v>
      </c>
      <c r="D131" s="17" t="s">
        <v>274</v>
      </c>
      <c r="E131" s="17" t="s">
        <v>275</v>
      </c>
      <c r="F131" s="17"/>
      <c r="G131" s="16" t="s">
        <v>276</v>
      </c>
      <c r="H131" s="16">
        <v>3780</v>
      </c>
      <c r="I131" s="35">
        <v>3591</v>
      </c>
      <c r="J131" s="35">
        <v>3213</v>
      </c>
      <c r="K131" s="35">
        <v>2835</v>
      </c>
      <c r="L131" s="35" t="s">
        <v>37</v>
      </c>
      <c r="M131" s="23" t="s">
        <v>37</v>
      </c>
      <c r="N131" s="19" t="s">
        <v>277</v>
      </c>
    </row>
    <row r="132" s="3" customFormat="true" ht="24" spans="1:14">
      <c r="A132" s="13">
        <v>127</v>
      </c>
      <c r="B132" s="13" t="s">
        <v>114</v>
      </c>
      <c r="C132" s="16">
        <v>330203011</v>
      </c>
      <c r="D132" s="17" t="s">
        <v>278</v>
      </c>
      <c r="E132" s="17" t="s">
        <v>279</v>
      </c>
      <c r="F132" s="17"/>
      <c r="G132" s="16" t="s">
        <v>22</v>
      </c>
      <c r="H132" s="16">
        <v>3780</v>
      </c>
      <c r="I132" s="35">
        <v>3591</v>
      </c>
      <c r="J132" s="35">
        <v>3213</v>
      </c>
      <c r="K132" s="35">
        <v>2835</v>
      </c>
      <c r="L132" s="35" t="s">
        <v>37</v>
      </c>
      <c r="M132" s="23" t="s">
        <v>37</v>
      </c>
      <c r="N132" s="19" t="s">
        <v>280</v>
      </c>
    </row>
    <row r="133" s="3" customFormat="true" spans="1:14">
      <c r="A133" s="13">
        <v>128</v>
      </c>
      <c r="B133" s="13" t="s">
        <v>114</v>
      </c>
      <c r="C133" s="16">
        <v>330203012</v>
      </c>
      <c r="D133" s="17" t="s">
        <v>281</v>
      </c>
      <c r="E133" s="17"/>
      <c r="F133" s="17"/>
      <c r="G133" s="16" t="s">
        <v>22</v>
      </c>
      <c r="H133" s="16">
        <v>4830</v>
      </c>
      <c r="I133" s="35">
        <v>4588.5</v>
      </c>
      <c r="J133" s="35">
        <v>4105.5</v>
      </c>
      <c r="K133" s="35">
        <v>3622.5</v>
      </c>
      <c r="L133" s="35" t="s">
        <v>37</v>
      </c>
      <c r="M133" s="23" t="s">
        <v>37</v>
      </c>
      <c r="N133" s="19"/>
    </row>
    <row r="134" s="3" customFormat="true" spans="1:14">
      <c r="A134" s="13">
        <v>129</v>
      </c>
      <c r="B134" s="13" t="s">
        <v>114</v>
      </c>
      <c r="C134" s="16">
        <v>330203013</v>
      </c>
      <c r="D134" s="17" t="s">
        <v>282</v>
      </c>
      <c r="E134" s="17" t="s">
        <v>283</v>
      </c>
      <c r="F134" s="17"/>
      <c r="G134" s="16" t="s">
        <v>22</v>
      </c>
      <c r="H134" s="16">
        <v>3136</v>
      </c>
      <c r="I134" s="35">
        <v>2979.2</v>
      </c>
      <c r="J134" s="35">
        <v>2665.6</v>
      </c>
      <c r="K134" s="35">
        <v>2352</v>
      </c>
      <c r="L134" s="35" t="s">
        <v>37</v>
      </c>
      <c r="M134" s="23" t="s">
        <v>37</v>
      </c>
      <c r="N134" s="19"/>
    </row>
    <row r="135" s="3" customFormat="true" ht="24" spans="1:14">
      <c r="A135" s="13">
        <v>130</v>
      </c>
      <c r="B135" s="13" t="s">
        <v>114</v>
      </c>
      <c r="C135" s="16">
        <v>330203014</v>
      </c>
      <c r="D135" s="17" t="s">
        <v>284</v>
      </c>
      <c r="E135" s="17" t="s">
        <v>285</v>
      </c>
      <c r="F135" s="17" t="s">
        <v>286</v>
      </c>
      <c r="G135" s="16" t="s">
        <v>22</v>
      </c>
      <c r="H135" s="16">
        <v>1960</v>
      </c>
      <c r="I135" s="35">
        <v>1862</v>
      </c>
      <c r="J135" s="35">
        <v>1666</v>
      </c>
      <c r="K135" s="35">
        <v>1470</v>
      </c>
      <c r="L135" s="35" t="s">
        <v>37</v>
      </c>
      <c r="M135" s="23" t="s">
        <v>37</v>
      </c>
      <c r="N135" s="19"/>
    </row>
    <row r="136" s="3" customFormat="true" spans="1:14">
      <c r="A136" s="13">
        <v>131</v>
      </c>
      <c r="B136" s="13" t="s">
        <v>114</v>
      </c>
      <c r="C136" s="16">
        <v>330203015</v>
      </c>
      <c r="D136" s="17" t="s">
        <v>287</v>
      </c>
      <c r="E136" s="17"/>
      <c r="F136" s="17"/>
      <c r="G136" s="16" t="s">
        <v>22</v>
      </c>
      <c r="H136" s="16">
        <v>4830</v>
      </c>
      <c r="I136" s="35">
        <v>4588.5</v>
      </c>
      <c r="J136" s="35">
        <v>4105.5</v>
      </c>
      <c r="K136" s="35">
        <v>3622.5</v>
      </c>
      <c r="L136" s="35" t="s">
        <v>37</v>
      </c>
      <c r="M136" s="23" t="s">
        <v>37</v>
      </c>
      <c r="N136" s="19"/>
    </row>
    <row r="137" s="3" customFormat="true" ht="24" spans="1:14">
      <c r="A137" s="13">
        <v>132</v>
      </c>
      <c r="B137" s="13" t="s">
        <v>114</v>
      </c>
      <c r="C137" s="16">
        <v>330204001</v>
      </c>
      <c r="D137" s="17" t="s">
        <v>288</v>
      </c>
      <c r="E137" s="17"/>
      <c r="F137" s="17"/>
      <c r="G137" s="16" t="s">
        <v>22</v>
      </c>
      <c r="H137" s="16">
        <v>2744</v>
      </c>
      <c r="I137" s="35">
        <v>2606.8</v>
      </c>
      <c r="J137" s="35">
        <v>2332.4</v>
      </c>
      <c r="K137" s="35">
        <v>2058</v>
      </c>
      <c r="L137" s="35" t="s">
        <v>37</v>
      </c>
      <c r="M137" s="23" t="s">
        <v>37</v>
      </c>
      <c r="N137" s="19"/>
    </row>
    <row r="138" s="3" customFormat="true" spans="1:14">
      <c r="A138" s="13">
        <v>133</v>
      </c>
      <c r="B138" s="13" t="s">
        <v>114</v>
      </c>
      <c r="C138" s="16">
        <v>330204002</v>
      </c>
      <c r="D138" s="17" t="s">
        <v>289</v>
      </c>
      <c r="E138" s="17"/>
      <c r="F138" s="17" t="s">
        <v>290</v>
      </c>
      <c r="G138" s="16" t="s">
        <v>22</v>
      </c>
      <c r="H138" s="16">
        <v>2744</v>
      </c>
      <c r="I138" s="35">
        <v>2606.8</v>
      </c>
      <c r="J138" s="35">
        <v>2332.4</v>
      </c>
      <c r="K138" s="35">
        <v>2058</v>
      </c>
      <c r="L138" s="35" t="s">
        <v>37</v>
      </c>
      <c r="M138" s="23" t="s">
        <v>37</v>
      </c>
      <c r="N138" s="19"/>
    </row>
    <row r="139" s="3" customFormat="true" spans="1:14">
      <c r="A139" s="13">
        <v>134</v>
      </c>
      <c r="B139" s="13" t="s">
        <v>114</v>
      </c>
      <c r="C139" s="16">
        <v>330204003</v>
      </c>
      <c r="D139" s="17" t="s">
        <v>291</v>
      </c>
      <c r="E139" s="17"/>
      <c r="F139" s="17"/>
      <c r="G139" s="16" t="s">
        <v>22</v>
      </c>
      <c r="H139" s="16">
        <v>3360</v>
      </c>
      <c r="I139" s="35">
        <v>3192</v>
      </c>
      <c r="J139" s="35">
        <v>2856</v>
      </c>
      <c r="K139" s="35">
        <v>2520</v>
      </c>
      <c r="L139" s="35" t="s">
        <v>37</v>
      </c>
      <c r="M139" s="23" t="s">
        <v>37</v>
      </c>
      <c r="N139" s="19"/>
    </row>
    <row r="140" s="3" customFormat="true" spans="1:14">
      <c r="A140" s="13">
        <v>135</v>
      </c>
      <c r="B140" s="13" t="s">
        <v>114</v>
      </c>
      <c r="C140" s="16">
        <v>330204004</v>
      </c>
      <c r="D140" s="17" t="s">
        <v>292</v>
      </c>
      <c r="E140" s="17"/>
      <c r="F140" s="17"/>
      <c r="G140" s="16" t="s">
        <v>22</v>
      </c>
      <c r="H140" s="16">
        <v>3528</v>
      </c>
      <c r="I140" s="35">
        <v>3351.6</v>
      </c>
      <c r="J140" s="35">
        <v>2998.8</v>
      </c>
      <c r="K140" s="35">
        <v>2646</v>
      </c>
      <c r="L140" s="35" t="s">
        <v>37</v>
      </c>
      <c r="M140" s="23" t="s">
        <v>37</v>
      </c>
      <c r="N140" s="19"/>
    </row>
    <row r="141" s="3" customFormat="true" ht="24" spans="1:14">
      <c r="A141" s="13">
        <v>136</v>
      </c>
      <c r="B141" s="13" t="s">
        <v>114</v>
      </c>
      <c r="C141" s="52">
        <v>330204005</v>
      </c>
      <c r="D141" s="53" t="s">
        <v>293</v>
      </c>
      <c r="E141" s="17" t="s">
        <v>294</v>
      </c>
      <c r="F141" s="17"/>
      <c r="G141" s="16" t="s">
        <v>22</v>
      </c>
      <c r="H141" s="16">
        <v>3360</v>
      </c>
      <c r="I141" s="35">
        <v>3192</v>
      </c>
      <c r="J141" s="35">
        <v>2856</v>
      </c>
      <c r="K141" s="35">
        <v>2520</v>
      </c>
      <c r="L141" s="35" t="s">
        <v>37</v>
      </c>
      <c r="M141" s="23" t="s">
        <v>37</v>
      </c>
      <c r="N141" s="19"/>
    </row>
    <row r="142" s="3" customFormat="true" spans="1:14">
      <c r="A142" s="13">
        <v>137</v>
      </c>
      <c r="B142" s="13" t="s">
        <v>114</v>
      </c>
      <c r="C142" s="16">
        <v>330204006</v>
      </c>
      <c r="D142" s="17" t="s">
        <v>295</v>
      </c>
      <c r="E142" s="17" t="s">
        <v>296</v>
      </c>
      <c r="F142" s="17"/>
      <c r="G142" s="16" t="s">
        <v>22</v>
      </c>
      <c r="H142" s="16">
        <v>3136</v>
      </c>
      <c r="I142" s="35">
        <v>2979.2</v>
      </c>
      <c r="J142" s="35">
        <v>2665.6</v>
      </c>
      <c r="K142" s="35">
        <v>2352</v>
      </c>
      <c r="L142" s="35" t="s">
        <v>37</v>
      </c>
      <c r="M142" s="23" t="s">
        <v>37</v>
      </c>
      <c r="N142" s="19"/>
    </row>
    <row r="143" s="3" customFormat="true" ht="24" spans="1:14">
      <c r="A143" s="13">
        <v>138</v>
      </c>
      <c r="B143" s="13" t="s">
        <v>114</v>
      </c>
      <c r="C143" s="16">
        <v>330204007</v>
      </c>
      <c r="D143" s="17" t="s">
        <v>297</v>
      </c>
      <c r="E143" s="17" t="s">
        <v>298</v>
      </c>
      <c r="F143" s="17"/>
      <c r="G143" s="16" t="s">
        <v>22</v>
      </c>
      <c r="H143" s="16">
        <v>4200</v>
      </c>
      <c r="I143" s="35">
        <v>3990</v>
      </c>
      <c r="J143" s="35">
        <v>3570</v>
      </c>
      <c r="K143" s="35">
        <v>3150</v>
      </c>
      <c r="L143" s="35">
        <v>2730</v>
      </c>
      <c r="M143" s="35">
        <v>2520</v>
      </c>
      <c r="N143" s="46" t="s">
        <v>299</v>
      </c>
    </row>
    <row r="144" s="3" customFormat="true" ht="36" spans="1:14">
      <c r="A144" s="13">
        <v>139</v>
      </c>
      <c r="B144" s="13" t="s">
        <v>114</v>
      </c>
      <c r="C144" s="16">
        <v>330204008</v>
      </c>
      <c r="D144" s="17" t="s">
        <v>300</v>
      </c>
      <c r="E144" s="17" t="s">
        <v>301</v>
      </c>
      <c r="F144" s="17"/>
      <c r="G144" s="16" t="s">
        <v>22</v>
      </c>
      <c r="H144" s="16">
        <v>3528</v>
      </c>
      <c r="I144" s="35">
        <v>3351.6</v>
      </c>
      <c r="J144" s="35">
        <v>2998.8</v>
      </c>
      <c r="K144" s="35">
        <v>2646</v>
      </c>
      <c r="L144" s="35" t="s">
        <v>37</v>
      </c>
      <c r="M144" s="23" t="s">
        <v>37</v>
      </c>
      <c r="N144" s="19"/>
    </row>
    <row r="145" s="3" customFormat="true" ht="24" spans="1:14">
      <c r="A145" s="13">
        <v>140</v>
      </c>
      <c r="B145" s="13" t="s">
        <v>114</v>
      </c>
      <c r="C145" s="16">
        <v>330204009</v>
      </c>
      <c r="D145" s="17" t="s">
        <v>302</v>
      </c>
      <c r="E145" s="17" t="s">
        <v>303</v>
      </c>
      <c r="F145" s="17"/>
      <c r="G145" s="16" t="s">
        <v>22</v>
      </c>
      <c r="H145" s="16">
        <v>3780</v>
      </c>
      <c r="I145" s="35">
        <v>3591</v>
      </c>
      <c r="J145" s="35">
        <v>3213</v>
      </c>
      <c r="K145" s="35">
        <v>2835</v>
      </c>
      <c r="L145" s="35" t="s">
        <v>37</v>
      </c>
      <c r="M145" s="23" t="s">
        <v>37</v>
      </c>
      <c r="N145" s="19" t="s">
        <v>299</v>
      </c>
    </row>
    <row r="146" s="3" customFormat="true" spans="1:14">
      <c r="A146" s="13">
        <v>141</v>
      </c>
      <c r="B146" s="13" t="s">
        <v>114</v>
      </c>
      <c r="C146" s="16">
        <v>330204010</v>
      </c>
      <c r="D146" s="17" t="s">
        <v>304</v>
      </c>
      <c r="E146" s="17"/>
      <c r="F146" s="17" t="s">
        <v>130</v>
      </c>
      <c r="G146" s="16" t="s">
        <v>22</v>
      </c>
      <c r="H146" s="16">
        <v>3920</v>
      </c>
      <c r="I146" s="35">
        <v>3724</v>
      </c>
      <c r="J146" s="35">
        <v>3332</v>
      </c>
      <c r="K146" s="35">
        <v>2940</v>
      </c>
      <c r="L146" s="35" t="s">
        <v>37</v>
      </c>
      <c r="M146" s="23" t="s">
        <v>37</v>
      </c>
      <c r="N146" s="19"/>
    </row>
    <row r="147" s="3" customFormat="true" ht="24" spans="1:14">
      <c r="A147" s="13">
        <v>142</v>
      </c>
      <c r="B147" s="13" t="s">
        <v>114</v>
      </c>
      <c r="C147" s="16">
        <v>330204011</v>
      </c>
      <c r="D147" s="17" t="s">
        <v>305</v>
      </c>
      <c r="E147" s="17"/>
      <c r="F147" s="17" t="s">
        <v>306</v>
      </c>
      <c r="G147" s="16" t="s">
        <v>22</v>
      </c>
      <c r="H147" s="16">
        <v>3780</v>
      </c>
      <c r="I147" s="35">
        <v>3591</v>
      </c>
      <c r="J147" s="35">
        <v>3213</v>
      </c>
      <c r="K147" s="35">
        <v>2835</v>
      </c>
      <c r="L147" s="35" t="s">
        <v>37</v>
      </c>
      <c r="M147" s="23" t="s">
        <v>37</v>
      </c>
      <c r="N147" s="19"/>
    </row>
    <row r="148" s="3" customFormat="true" ht="24" spans="1:14">
      <c r="A148" s="13">
        <v>143</v>
      </c>
      <c r="B148" s="13" t="s">
        <v>114</v>
      </c>
      <c r="C148" s="16">
        <v>330204012</v>
      </c>
      <c r="D148" s="17" t="s">
        <v>307</v>
      </c>
      <c r="E148" s="17"/>
      <c r="F148" s="17" t="s">
        <v>290</v>
      </c>
      <c r="G148" s="16" t="s">
        <v>22</v>
      </c>
      <c r="H148" s="16">
        <v>3528</v>
      </c>
      <c r="I148" s="35">
        <v>3351.6</v>
      </c>
      <c r="J148" s="35">
        <v>2998.8</v>
      </c>
      <c r="K148" s="35">
        <v>2646</v>
      </c>
      <c r="L148" s="35" t="s">
        <v>37</v>
      </c>
      <c r="M148" s="23" t="s">
        <v>37</v>
      </c>
      <c r="N148" s="19"/>
    </row>
    <row r="149" s="3" customFormat="true" ht="24" spans="1:14">
      <c r="A149" s="13">
        <v>144</v>
      </c>
      <c r="B149" s="13" t="s">
        <v>114</v>
      </c>
      <c r="C149" s="16">
        <v>330204013</v>
      </c>
      <c r="D149" s="17" t="s">
        <v>308</v>
      </c>
      <c r="E149" s="17"/>
      <c r="F149" s="17" t="s">
        <v>290</v>
      </c>
      <c r="G149" s="16" t="s">
        <v>22</v>
      </c>
      <c r="H149" s="16">
        <v>3528</v>
      </c>
      <c r="I149" s="35">
        <v>3351.6</v>
      </c>
      <c r="J149" s="35">
        <v>2998.8</v>
      </c>
      <c r="K149" s="35">
        <v>2646</v>
      </c>
      <c r="L149" s="35" t="s">
        <v>37</v>
      </c>
      <c r="M149" s="23" t="s">
        <v>37</v>
      </c>
      <c r="N149" s="19"/>
    </row>
    <row r="150" s="3" customFormat="true" ht="24" spans="1:14">
      <c r="A150" s="13">
        <v>145</v>
      </c>
      <c r="B150" s="13" t="s">
        <v>114</v>
      </c>
      <c r="C150" s="16">
        <v>330204014</v>
      </c>
      <c r="D150" s="17" t="s">
        <v>309</v>
      </c>
      <c r="E150" s="17"/>
      <c r="F150" s="17"/>
      <c r="G150" s="16" t="s">
        <v>22</v>
      </c>
      <c r="H150" s="16">
        <v>3780</v>
      </c>
      <c r="I150" s="35">
        <v>3591</v>
      </c>
      <c r="J150" s="35">
        <v>3213</v>
      </c>
      <c r="K150" s="35">
        <v>2835</v>
      </c>
      <c r="L150" s="35" t="s">
        <v>37</v>
      </c>
      <c r="M150" s="23" t="s">
        <v>37</v>
      </c>
      <c r="N150" s="19"/>
    </row>
    <row r="151" s="3" customFormat="true" spans="1:14">
      <c r="A151" s="13">
        <v>146</v>
      </c>
      <c r="B151" s="13" t="s">
        <v>114</v>
      </c>
      <c r="C151" s="16">
        <v>330204015</v>
      </c>
      <c r="D151" s="17" t="s">
        <v>310</v>
      </c>
      <c r="E151" s="17" t="s">
        <v>311</v>
      </c>
      <c r="F151" s="17"/>
      <c r="G151" s="16" t="s">
        <v>22</v>
      </c>
      <c r="H151" s="33">
        <v>3780</v>
      </c>
      <c r="I151" s="35">
        <v>3591</v>
      </c>
      <c r="J151" s="35">
        <v>3213</v>
      </c>
      <c r="K151" s="35">
        <v>2835</v>
      </c>
      <c r="L151" s="35" t="s">
        <v>37</v>
      </c>
      <c r="M151" s="23" t="s">
        <v>37</v>
      </c>
      <c r="N151" s="19"/>
    </row>
    <row r="152" s="3" customFormat="true" spans="1:14">
      <c r="A152" s="13">
        <v>147</v>
      </c>
      <c r="B152" s="13" t="s">
        <v>114</v>
      </c>
      <c r="C152" s="16">
        <v>330204017</v>
      </c>
      <c r="D152" s="17" t="s">
        <v>312</v>
      </c>
      <c r="E152" s="17"/>
      <c r="F152" s="17"/>
      <c r="G152" s="16" t="s">
        <v>22</v>
      </c>
      <c r="H152" s="16">
        <v>3136</v>
      </c>
      <c r="I152" s="35">
        <v>2979.2</v>
      </c>
      <c r="J152" s="35">
        <v>2665.6</v>
      </c>
      <c r="K152" s="35">
        <v>2352</v>
      </c>
      <c r="L152" s="35" t="s">
        <v>37</v>
      </c>
      <c r="M152" s="23" t="s">
        <v>37</v>
      </c>
      <c r="N152" s="19"/>
    </row>
    <row r="153" s="3" customFormat="true" ht="84" spans="1:14">
      <c r="A153" s="13">
        <v>148</v>
      </c>
      <c r="B153" s="13" t="s">
        <v>114</v>
      </c>
      <c r="C153" s="16">
        <v>330204018</v>
      </c>
      <c r="D153" s="17" t="s">
        <v>313</v>
      </c>
      <c r="E153" s="17"/>
      <c r="F153" s="24" t="s">
        <v>314</v>
      </c>
      <c r="G153" s="16" t="s">
        <v>22</v>
      </c>
      <c r="H153" s="16">
        <v>3360</v>
      </c>
      <c r="I153" s="35">
        <v>3192</v>
      </c>
      <c r="J153" s="35">
        <v>2856</v>
      </c>
      <c r="K153" s="35">
        <v>2520</v>
      </c>
      <c r="L153" s="35" t="s">
        <v>37</v>
      </c>
      <c r="M153" s="23" t="s">
        <v>37</v>
      </c>
      <c r="N153" s="19"/>
    </row>
    <row r="154" s="3" customFormat="true" spans="1:14">
      <c r="A154" s="13">
        <v>149</v>
      </c>
      <c r="B154" s="13" t="s">
        <v>114</v>
      </c>
      <c r="C154" s="16">
        <v>330204019</v>
      </c>
      <c r="D154" s="17" t="s">
        <v>315</v>
      </c>
      <c r="E154" s="17"/>
      <c r="F154" s="17"/>
      <c r="G154" s="16" t="s">
        <v>22</v>
      </c>
      <c r="H154" s="16">
        <v>3780</v>
      </c>
      <c r="I154" s="35">
        <v>3591</v>
      </c>
      <c r="J154" s="35">
        <v>3213</v>
      </c>
      <c r="K154" s="35">
        <v>2835</v>
      </c>
      <c r="L154" s="35" t="s">
        <v>37</v>
      </c>
      <c r="M154" s="23" t="s">
        <v>37</v>
      </c>
      <c r="N154" s="19"/>
    </row>
    <row r="155" s="3" customFormat="true" ht="36" spans="1:14">
      <c r="A155" s="13">
        <v>150</v>
      </c>
      <c r="B155" s="13" t="s">
        <v>114</v>
      </c>
      <c r="C155" s="16">
        <v>330204020</v>
      </c>
      <c r="D155" s="17" t="s">
        <v>316</v>
      </c>
      <c r="E155" s="17" t="s">
        <v>317</v>
      </c>
      <c r="F155" s="17" t="s">
        <v>318</v>
      </c>
      <c r="G155" s="16" t="s">
        <v>22</v>
      </c>
      <c r="H155" s="16">
        <v>630</v>
      </c>
      <c r="I155" s="35">
        <v>598.5</v>
      </c>
      <c r="J155" s="35">
        <v>535.5</v>
      </c>
      <c r="K155" s="35">
        <v>472.5</v>
      </c>
      <c r="L155" s="35">
        <v>409.5</v>
      </c>
      <c r="M155" s="35">
        <v>378</v>
      </c>
      <c r="N155" s="46"/>
    </row>
    <row r="156" s="3" customFormat="true" ht="24" spans="1:14">
      <c r="A156" s="13">
        <v>151</v>
      </c>
      <c r="B156" s="13" t="s">
        <v>114</v>
      </c>
      <c r="C156" s="16">
        <v>330204021</v>
      </c>
      <c r="D156" s="17" t="s">
        <v>319</v>
      </c>
      <c r="E156" s="17"/>
      <c r="F156" s="17"/>
      <c r="G156" s="16" t="s">
        <v>22</v>
      </c>
      <c r="H156" s="16">
        <v>2744</v>
      </c>
      <c r="I156" s="35">
        <v>2606.8</v>
      </c>
      <c r="J156" s="35">
        <v>2332.4</v>
      </c>
      <c r="K156" s="35">
        <v>2058</v>
      </c>
      <c r="L156" s="35" t="s">
        <v>37</v>
      </c>
      <c r="M156" s="23" t="s">
        <v>37</v>
      </c>
      <c r="N156" s="19"/>
    </row>
    <row r="157" s="3" customFormat="true" spans="1:14">
      <c r="A157" s="13">
        <v>152</v>
      </c>
      <c r="B157" s="13" t="s">
        <v>114</v>
      </c>
      <c r="C157" s="16">
        <v>331007018</v>
      </c>
      <c r="D157" s="17" t="s">
        <v>320</v>
      </c>
      <c r="E157" s="17" t="s">
        <v>321</v>
      </c>
      <c r="F157" s="17"/>
      <c r="G157" s="16" t="s">
        <v>22</v>
      </c>
      <c r="H157" s="16">
        <v>2520</v>
      </c>
      <c r="I157" s="35">
        <v>2394</v>
      </c>
      <c r="J157" s="35">
        <v>2142</v>
      </c>
      <c r="K157" s="35">
        <v>1890</v>
      </c>
      <c r="L157" s="35">
        <v>1638</v>
      </c>
      <c r="M157" s="35">
        <v>1512</v>
      </c>
      <c r="N157" s="46"/>
    </row>
    <row r="158" s="3" customFormat="true" ht="52" customHeight="true" spans="1:14">
      <c r="A158" s="13">
        <v>153</v>
      </c>
      <c r="B158" s="13" t="s">
        <v>74</v>
      </c>
      <c r="C158" s="16">
        <v>340100007</v>
      </c>
      <c r="D158" s="17" t="s">
        <v>322</v>
      </c>
      <c r="E158" s="17" t="s">
        <v>323</v>
      </c>
      <c r="F158" s="17"/>
      <c r="G158" s="16" t="s">
        <v>324</v>
      </c>
      <c r="H158" s="54">
        <v>15</v>
      </c>
      <c r="I158" s="16">
        <v>14.25</v>
      </c>
      <c r="J158" s="16">
        <v>12.75</v>
      </c>
      <c r="K158" s="16">
        <v>11.25</v>
      </c>
      <c r="L158" s="16">
        <v>9.75</v>
      </c>
      <c r="M158" s="16">
        <v>9</v>
      </c>
      <c r="N158" s="17"/>
    </row>
  </sheetData>
  <mergeCells count="14">
    <mergeCell ref="A1:B1"/>
    <mergeCell ref="A2:N2"/>
    <mergeCell ref="H3:M3"/>
    <mergeCell ref="H4:I4"/>
    <mergeCell ref="J4:K4"/>
    <mergeCell ref="L4:M4"/>
    <mergeCell ref="A3:A5"/>
    <mergeCell ref="B3:B5"/>
    <mergeCell ref="C3:C5"/>
    <mergeCell ref="D3:D5"/>
    <mergeCell ref="E3:E5"/>
    <mergeCell ref="F3:F5"/>
    <mergeCell ref="G3:G5"/>
    <mergeCell ref="N3:N5"/>
  </mergeCells>
  <conditionalFormatting sqref="D6">
    <cfRule type="duplicateValues" dxfId="0" priority="3"/>
  </conditionalFormatting>
  <conditionalFormatting sqref="D24">
    <cfRule type="duplicateValues" dxfId="0" priority="4"/>
  </conditionalFormatting>
  <conditionalFormatting sqref="D154">
    <cfRule type="duplicateValues" dxfId="0" priority="9"/>
  </conditionalFormatting>
  <conditionalFormatting sqref="D155">
    <cfRule type="duplicateValues" dxfId="0" priority="8"/>
  </conditionalFormatting>
  <conditionalFormatting sqref="D156">
    <cfRule type="duplicateValues" dxfId="0" priority="7"/>
  </conditionalFormatting>
  <conditionalFormatting sqref="D157">
    <cfRule type="duplicateValues" dxfId="0" priority="6"/>
  </conditionalFormatting>
  <conditionalFormatting sqref="D158">
    <cfRule type="duplicateValues" dxfId="0" priority="5"/>
  </conditionalFormatting>
  <conditionalFormatting sqref="C3:C5">
    <cfRule type="duplicateValues" dxfId="1" priority="2"/>
    <cfRule type="duplicateValues" dxfId="1" priority="1"/>
  </conditionalFormatting>
  <conditionalFormatting sqref="C7:C23 C25:C35">
    <cfRule type="duplicateValues" dxfId="0" priority="10"/>
  </conditionalFormatting>
  <conditionalFormatting sqref="D7:D23 D25:D150">
    <cfRule type="duplicateValues" dxfId="0" priority="11"/>
  </conditionalFormatting>
  <pageMargins left="0.393055555555556" right="0.472222222222222" top="0.511805555555556" bottom="0.4722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13.神经系统取消项目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2025-12-08T10:16:06Z</dcterms:created>
  <dcterms:modified xsi:type="dcterms:W3CDTF">2025-12-08T10:16:25Z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