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2.耳鼻喉科取消项目" sheetId="1" r:id="rId1"/>
  </sheets>
  <definedNames>
    <definedName name="_xlnm.Print_Titles" localSheetId="0">'12.耳鼻喉科取消项目'!$3:$5</definedName>
  </definedNames>
  <calcPr calcId="144525"/>
</workbook>
</file>

<file path=xl/sharedStrings.xml><?xml version="1.0" encoding="utf-8"?>
<sst xmlns="http://schemas.openxmlformats.org/spreadsheetml/2006/main" count="973" uniqueCount="366">
  <si>
    <t>附件12</t>
  </si>
  <si>
    <t>拟取消原耳鼻喉科医疗服务价格项目表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</si>
  <si>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</si>
  <si>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</si>
  <si>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</si>
  <si>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</si>
  <si>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</si>
  <si>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</si>
  <si>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</si>
  <si>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</si>
  <si>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</si>
  <si>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</si>
  <si>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</si>
  <si>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</si>
  <si>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</si>
  <si>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</si>
  <si>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</si>
  <si>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</si>
  <si>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D</t>
  </si>
  <si>
    <t>听性脑干反应</t>
  </si>
  <si>
    <t>次</t>
  </si>
  <si>
    <t>测潜伏期加收50元</t>
  </si>
  <si>
    <t>纯音听阈测定</t>
  </si>
  <si>
    <t>含气导、骨导和必要的掩蔽</t>
  </si>
  <si>
    <t>超高频测定或甘油试验加收20元</t>
  </si>
  <si>
    <t>自描听力检查</t>
  </si>
  <si>
    <t>纯音短增量敏感指数试验</t>
  </si>
  <si>
    <t>纯音衰减试验</t>
  </si>
  <si>
    <t>双耳交替响度平衡试验</t>
  </si>
  <si>
    <t>含至少2个频率</t>
  </si>
  <si>
    <t>响度不适与舒适阈检测</t>
  </si>
  <si>
    <t>调谐曲线</t>
  </si>
  <si>
    <t>言语测听</t>
  </si>
  <si>
    <t>含畸变语言、交错扬扬格、识别率、言语听阈</t>
  </si>
  <si>
    <t>声场测听加收30元</t>
  </si>
  <si>
    <t>声导抗测听</t>
  </si>
  <si>
    <t>包括鼓室图、镫骨肌反射试验</t>
  </si>
  <si>
    <t>多频率加收5元</t>
  </si>
  <si>
    <t>镫骨活动度检测(盖来试验)</t>
  </si>
  <si>
    <t>镫骨肌反射衰减试验</t>
  </si>
  <si>
    <t>含镫骨肌反射阈值</t>
  </si>
  <si>
    <t>咽鼓管压力测定</t>
  </si>
  <si>
    <t>不含声导抗测听</t>
  </si>
  <si>
    <t>耳蜗电图</t>
  </si>
  <si>
    <t>耳声发射检查</t>
  </si>
  <si>
    <t>包括自发性、诱发性和畸变产物耳声发射、40HZ相关电位检查等</t>
  </si>
  <si>
    <t>稳态听觉诱发反应</t>
  </si>
  <si>
    <t>中潜伏期诱发电位</t>
  </si>
  <si>
    <t>皮层慢反应</t>
  </si>
  <si>
    <t>迟期成分检查</t>
  </si>
  <si>
    <t>鼓岬电刺激反应</t>
  </si>
  <si>
    <t>平衡试验</t>
  </si>
  <si>
    <t>包括平板或平衡台试验，包括视动试验、旋转试验、甘油试验</t>
  </si>
  <si>
    <t>中耳共振频率测定</t>
  </si>
  <si>
    <t>听力筛选试验</t>
  </si>
  <si>
    <t>耳鸣检查</t>
  </si>
  <si>
    <t>含匹配、频率和响度；包括他觉耳鸣检查、耳鸣治疗</t>
  </si>
  <si>
    <t>定向条件反射测定</t>
  </si>
  <si>
    <t>含游戏测定和行为观察,包括小儿行为听力测试</t>
  </si>
  <si>
    <t>助听器选配试验</t>
  </si>
  <si>
    <t>含程控编程</t>
  </si>
  <si>
    <t>电子耳蜗编程</t>
  </si>
  <si>
    <t>真耳分析</t>
  </si>
  <si>
    <t>鼓膜贴补试验</t>
  </si>
  <si>
    <t>耳纤维内镜检查</t>
  </si>
  <si>
    <t>含图象记录及输出系统；包括完壁式乳突术后、视频耳内镜检查</t>
  </si>
  <si>
    <t>硬性耳内镜检查</t>
  </si>
  <si>
    <t>电耳镜检查</t>
  </si>
  <si>
    <t>电脑式加收10元</t>
  </si>
  <si>
    <t>耳显微镜检查</t>
  </si>
  <si>
    <t>西格氏耳镜检查</t>
  </si>
  <si>
    <t>包括瘘管试验、鼓膜按摩</t>
  </si>
  <si>
    <t>E</t>
  </si>
  <si>
    <t>上鼓室冲洗术</t>
  </si>
  <si>
    <t>鼓膜穿刺术</t>
  </si>
  <si>
    <t>含抽液、注药</t>
  </si>
  <si>
    <t>耵聍冲洗</t>
  </si>
  <si>
    <t>含盯聍取出术、包括耳道冲洗</t>
  </si>
  <si>
    <t>单纯耵聍取出按14元/次收取</t>
  </si>
  <si>
    <t>波氏法咽鼓管吹张</t>
  </si>
  <si>
    <t>导管法咽鼓管吹张</t>
  </si>
  <si>
    <t>耳药物烧灼</t>
  </si>
  <si>
    <t>耳部上药按4元/人次收取</t>
  </si>
  <si>
    <t>鼓膜贴补治疗</t>
  </si>
  <si>
    <t>包括烧灼法、针拨法</t>
  </si>
  <si>
    <t>耳廓假性囊肿穿刺压迫治疗</t>
  </si>
  <si>
    <t>含穿刺、抽吸和压迫、压迫材料；不含抽液检验</t>
  </si>
  <si>
    <t>耳部特殊治疗</t>
  </si>
  <si>
    <t>射频、激光、微波法加收30元。等离子等法可分别计价</t>
  </si>
  <si>
    <t>耳石复位治疗</t>
  </si>
  <si>
    <t>让受试者戴上红外摄像眼罩平卧于受试床上，不断变换体位，先行位置试验。依据位置试验的结果确定耳石症的诊断，明确受累半规管的位置和侧别，依据诊断结果进行耳石手法复位。如为垂直半规管良性阵发性位置性眩晕（BPPV），选用Epley手法复位法，水平半规管BPPV采用翻滚复位法，如多个不同半规管同时受累，则选用综合耳石复位法。治疗中可能出现恶心呕吐等不同程度迷走神经兴奋症状。复位过程中通过红外成像系统观察眼震情况判断耳石复位情况。</t>
  </si>
  <si>
    <t>鼻内镜检查</t>
  </si>
  <si>
    <t>指一般内窥镜</t>
  </si>
  <si>
    <t>纤维镜加收10 元，电子镜加收40元，电子纤维镜加收60元，鼻窦内窥镜加收70元，视频镜加收</t>
  </si>
  <si>
    <t>前鼻镜检查</t>
  </si>
  <si>
    <t>长鼻镜检查</t>
  </si>
  <si>
    <t>鼻内镜手术后检查处理</t>
  </si>
  <si>
    <t>含残余病变清理</t>
  </si>
  <si>
    <t>鼻粘膜激发试验</t>
  </si>
  <si>
    <t>嗅觉功能检测</t>
  </si>
  <si>
    <t>鼻阻力测定</t>
  </si>
  <si>
    <t>声反射鼻腔测量</t>
  </si>
  <si>
    <t>糖精试验</t>
  </si>
  <si>
    <t>含冲洗</t>
  </si>
  <si>
    <t>亦称纤毛功能测定</t>
  </si>
  <si>
    <t>鼻腔冲洗</t>
  </si>
  <si>
    <t>鼻腔上药按3元/次收取</t>
  </si>
  <si>
    <t>上颌窦穿刺术</t>
  </si>
  <si>
    <t xml:space="preserve"> </t>
  </si>
  <si>
    <t>鼻窦冲洗</t>
  </si>
  <si>
    <t>下鼻甲封闭术</t>
  </si>
  <si>
    <t>包括鼻丘封闭及硬化剂注射</t>
  </si>
  <si>
    <t>鼻腔粘连分离术</t>
  </si>
  <si>
    <t>鼻负压置换治疗</t>
  </si>
  <si>
    <t>前鼻孔填塞</t>
  </si>
  <si>
    <t>包括电烙、药物止血</t>
  </si>
  <si>
    <t>藻酸盐敷料和膨胀止血海绵</t>
  </si>
  <si>
    <t>后鼻孔填塞</t>
  </si>
  <si>
    <t>鼻异物取出</t>
  </si>
  <si>
    <t>后鼻腔异物取出加收14元</t>
  </si>
  <si>
    <t>鼻部特殊治疗</t>
  </si>
  <si>
    <t>射频、激光、微波法加收30元。等离子、聚焦超声、药物烧灼、电灼等法可分别计价。</t>
  </si>
  <si>
    <t>喉声图</t>
  </si>
  <si>
    <t>含声门图</t>
  </si>
  <si>
    <t>喉频谱仪检查</t>
  </si>
  <si>
    <t>喉电图测试</t>
  </si>
  <si>
    <t>计算机嗓音疾病评估</t>
  </si>
  <si>
    <t>计算机言语疾病矫治</t>
  </si>
  <si>
    <t>包括（兼容）言语矫正治疗</t>
  </si>
  <si>
    <t>纤维鼻咽镜检查</t>
  </si>
  <si>
    <t>电子镜加收40元</t>
  </si>
  <si>
    <t>间接鼻咽镜检查</t>
  </si>
  <si>
    <t>硬性鼻咽镜检查</t>
  </si>
  <si>
    <t>纤维喉镜检查</t>
  </si>
  <si>
    <t>喉动态镜检查</t>
  </si>
  <si>
    <t>直达喉镜检查</t>
  </si>
  <si>
    <t>包括前联合镜检查</t>
  </si>
  <si>
    <t>间接喉镜检查</t>
  </si>
  <si>
    <t>包括间接喉镜上药</t>
  </si>
  <si>
    <t>支撑喉镜检查</t>
  </si>
  <si>
    <t>咽封闭</t>
  </si>
  <si>
    <t>喉上神经封闭术</t>
  </si>
  <si>
    <t>咽部特殊治疗</t>
  </si>
  <si>
    <t>生物多糖抗菌含漱溶胶液</t>
  </si>
  <si>
    <t>射频、激光、微波法加收30元，等离子法加收</t>
  </si>
  <si>
    <t>酒渣鼻切割术</t>
  </si>
  <si>
    <t>G</t>
  </si>
  <si>
    <t>耳廓软骨膜炎清创术</t>
  </si>
  <si>
    <t>包括耳廓脓肿切排清创术</t>
  </si>
  <si>
    <t>△</t>
  </si>
  <si>
    <t>耳廓外伤清创缝合术按140元收取</t>
  </si>
  <si>
    <t>耳道异物取出术</t>
  </si>
  <si>
    <t>耳廓恶性肿瘤切除术</t>
  </si>
  <si>
    <t>耳息肉摘除术</t>
  </si>
  <si>
    <t>耳前瘘管切除术</t>
  </si>
  <si>
    <t>耳腮裂瘘管切除术</t>
  </si>
  <si>
    <t>含面神经分离</t>
  </si>
  <si>
    <t>耳后瘘孔修补术</t>
  </si>
  <si>
    <t>耳前瘘管感染切开引流术</t>
  </si>
  <si>
    <t>外耳道良性肿物切除术</t>
  </si>
  <si>
    <t>包括耳廓、外耳道骨瘤、胆脂瘤</t>
  </si>
  <si>
    <t>外耳道疖脓肿切开引流术</t>
  </si>
  <si>
    <t>外耳道恶性肿瘤切除术</t>
  </si>
  <si>
    <t>完全断耳再植术</t>
  </si>
  <si>
    <t>部分断耳再植术</t>
  </si>
  <si>
    <t>一期耳廓成形术</t>
  </si>
  <si>
    <t xml:space="preserve">含取材、植皮 </t>
  </si>
  <si>
    <t>分期耳廓成形术</t>
  </si>
  <si>
    <t>含取材、植皮</t>
  </si>
  <si>
    <t>耳廓再造术</t>
  </si>
  <si>
    <t>含部分再造；不含皮肤扩张术</t>
  </si>
  <si>
    <t>耳廓畸形矫正术</t>
  </si>
  <si>
    <t>包括招风耳、隐匿耳、巨耳、扁平耳、耳垂畸形矫正术等</t>
  </si>
  <si>
    <t>特殊植入材料</t>
  </si>
  <si>
    <t>330501019①</t>
  </si>
  <si>
    <t>先天性耳形态畸形无创矫正</t>
  </si>
  <si>
    <t>采用非手术法对垂耳、狒狒耳、耳轮畸形、环缩耳、杯状耳、招风耳、隐耳、I度小耳畸形、耳轮脚横突以及混合畸形等婴儿先天性耳形态畸形进行力学矫正。</t>
  </si>
  <si>
    <t>矫正用耳模型</t>
  </si>
  <si>
    <t>次/耳</t>
  </si>
  <si>
    <t>自主定价</t>
  </si>
  <si>
    <t>限山西省儿童医院试行</t>
  </si>
  <si>
    <t>外耳道成形术</t>
  </si>
  <si>
    <t>包括狭窄、闭锁</t>
  </si>
  <si>
    <t>鼓膜置管术</t>
  </si>
  <si>
    <t>鼓膜切开术</t>
  </si>
  <si>
    <t>耳显微镜下鼓膜修补术</t>
  </si>
  <si>
    <t>包括内植法、夹层法、外贴法</t>
  </si>
  <si>
    <t>经耳内镜鼓膜修补术</t>
  </si>
  <si>
    <t>含取筋膜</t>
  </si>
  <si>
    <t>镫骨手术</t>
  </si>
  <si>
    <t>包括镫骨撼动术、底板切除术</t>
  </si>
  <si>
    <t>一次性耳脑胶、人工听小骨</t>
  </si>
  <si>
    <t>二次镫骨底板切除术</t>
  </si>
  <si>
    <t>二氧化碳激光镫骨底板开窗术</t>
  </si>
  <si>
    <t>听骨链松解术</t>
  </si>
  <si>
    <t>鼓室成形术</t>
  </si>
  <si>
    <t>含听骨链重建、鼓膜修补、病变探查手术；包括1—5型</t>
  </si>
  <si>
    <t>人工听骨听力重建术</t>
  </si>
  <si>
    <t>经耳内镜鼓室探查术</t>
  </si>
  <si>
    <t>含鼓膜切开、病变探查切除</t>
  </si>
  <si>
    <t>咽鼓管扩张术</t>
  </si>
  <si>
    <t>咽鼓管再造术</t>
  </si>
  <si>
    <t>含移植和取材</t>
  </si>
  <si>
    <t>单纯乳突凿开术</t>
  </si>
  <si>
    <t>含鼓室探查术、病变清除；不含鼓室成形</t>
  </si>
  <si>
    <t>完壁式乳突根治术</t>
  </si>
  <si>
    <t>开放式乳突根治术</t>
  </si>
  <si>
    <t>含鼓室探查术；不含鼓室成形和听骨链重建</t>
  </si>
  <si>
    <t>乳突改良根治术</t>
  </si>
  <si>
    <t>上鼓室鼓窦凿开术</t>
  </si>
  <si>
    <t>含鼓室探查术</t>
  </si>
  <si>
    <t>经耳脑脊液耳漏修补术</t>
  </si>
  <si>
    <t>含中耳开放、鼓室探查、乳突凿开及充填</t>
  </si>
  <si>
    <t>一次性耳脑胶</t>
  </si>
  <si>
    <t>电子耳蜗植入术</t>
  </si>
  <si>
    <t>一次性耳脑胶、人工耳蜗、一次性电钻头</t>
  </si>
  <si>
    <t>内耳窗修补术</t>
  </si>
  <si>
    <t>包括圆窗、前庭窗</t>
  </si>
  <si>
    <t>内耳开窗术</t>
  </si>
  <si>
    <t>包括经前庭窗迷路破坏术、半规管嵌顿术、外淋巴灌流术</t>
  </si>
  <si>
    <t>内耳淋巴囊减压术</t>
  </si>
  <si>
    <t>翼管神经切断术</t>
  </si>
  <si>
    <t>鼓丛切除术</t>
  </si>
  <si>
    <t>鼓索神经切断术</t>
  </si>
  <si>
    <t>经迷路听神经瘤切除术</t>
  </si>
  <si>
    <t>包括迷路后听神经瘤切除术</t>
  </si>
  <si>
    <t>经迷路岩部胆脂瘤切除术</t>
  </si>
  <si>
    <t>经中颅窝岩部胆脂瘤切除术</t>
  </si>
  <si>
    <t>经迷路岩尖引流术</t>
  </si>
  <si>
    <t>经中颅窝岩尖引流术</t>
  </si>
  <si>
    <t>颞骨部分切除术</t>
  </si>
  <si>
    <t>不含乳突范围</t>
  </si>
  <si>
    <t>颞骨次全切除术</t>
  </si>
  <si>
    <t>指保留岩尖和部分鳞部</t>
  </si>
  <si>
    <t>颞骨全切术</t>
  </si>
  <si>
    <t>不含颞颌关节的切除</t>
  </si>
  <si>
    <t>耳后骨膜下脓肿切开引流术</t>
  </si>
  <si>
    <t>鼻骨骨折整复术</t>
  </si>
  <si>
    <t>鼻部分缺损修复术</t>
  </si>
  <si>
    <t>不含另外部位取材</t>
  </si>
  <si>
    <t>鼻继发畸形修复术</t>
  </si>
  <si>
    <t>含鼻畸形矫正术；不含骨及软骨取骨术</t>
  </si>
  <si>
    <t>前鼻孔成形术</t>
  </si>
  <si>
    <t>鼻腔异物取出术</t>
  </si>
  <si>
    <t>下鼻甲部分切除术</t>
  </si>
  <si>
    <t>中鼻甲部分切除术</t>
  </si>
  <si>
    <t>鼻翼肿瘤切除成形术</t>
  </si>
  <si>
    <t>鼻前庭囊肿切除术</t>
  </si>
  <si>
    <t>鼻息肉摘除术</t>
  </si>
  <si>
    <t>鼻中隔粘膜划痕术</t>
  </si>
  <si>
    <t>鼻中隔矫正术</t>
  </si>
  <si>
    <t>包括鼻中隔降肌附着过低矫正术</t>
  </si>
  <si>
    <t>鼻中隔穿孔修补术</t>
  </si>
  <si>
    <t>含取材</t>
  </si>
  <si>
    <t>鼻中隔血肿切开引流术</t>
  </si>
  <si>
    <t>包括脓肿切开引流术</t>
  </si>
  <si>
    <t>筛动脉结扎术</t>
  </si>
  <si>
    <t>筛前神经切断术</t>
  </si>
  <si>
    <t>经鼻鼻侧鼻腔鼻窦肿瘤切除术</t>
  </si>
  <si>
    <t>经鼻鼻腔鼻窦肿瘤切除术</t>
  </si>
  <si>
    <t>隆鼻术</t>
  </si>
  <si>
    <t>假体材料</t>
  </si>
  <si>
    <t>隆鼻术后继发畸形矫正术</t>
  </si>
  <si>
    <t>重度鞍鼻畸形矫正术</t>
  </si>
  <si>
    <t>植入材料</t>
  </si>
  <si>
    <t>鼻畸形矫正术</t>
  </si>
  <si>
    <t>鼻再造术</t>
  </si>
  <si>
    <t>鼻孔闭锁修复术</t>
  </si>
  <si>
    <t>包括狭窄修复</t>
  </si>
  <si>
    <t>后鼻孔成形术</t>
  </si>
  <si>
    <t>鼻侧壁移位伴骨质充填术</t>
  </si>
  <si>
    <t>上颌窦鼻内开窗术</t>
  </si>
  <si>
    <t>指鼻下鼻道开窗</t>
  </si>
  <si>
    <t>经内镜鼻部支架植入术加收500元/次。</t>
  </si>
  <si>
    <t>上颌窦根治术(柯-路氏手术)</t>
  </si>
  <si>
    <t>不含筛窦开放</t>
  </si>
  <si>
    <t>经上颌窦颌内动脉结扎术</t>
  </si>
  <si>
    <t>鼻窦异物取出术</t>
  </si>
  <si>
    <t>萎缩性鼻炎鼻腔缩窄术</t>
  </si>
  <si>
    <t>鼻额管扩张术</t>
  </si>
  <si>
    <t>鼻外额窦开放手术</t>
  </si>
  <si>
    <t>鼻内额窦开放手术</t>
  </si>
  <si>
    <t>鼻外筛窦开放手术</t>
  </si>
  <si>
    <t>鼻内筛窦开放手术</t>
  </si>
  <si>
    <t>鼻外蝶窦开放手术</t>
  </si>
  <si>
    <t>鼻内蝶窦开放手术</t>
  </si>
  <si>
    <t>经鼻内镜鼻窦手术</t>
  </si>
  <si>
    <t>包括额窦、筛窦、蝶窦</t>
  </si>
  <si>
    <t>蝶窦加收392元</t>
  </si>
  <si>
    <t>全筛窦切除术</t>
  </si>
  <si>
    <t>经前颅窝鼻窦肿物切除术</t>
  </si>
  <si>
    <t>含硬脑膜取材、颅底重建；不含其他部分取材</t>
  </si>
  <si>
    <t>口咽部恶性肿物局部扩大切除术</t>
  </si>
  <si>
    <t>包括肿物切除及邻位瓣修复；不含口咽部大面积缺损游离皮瓣及带蒂皮瓣修复</t>
  </si>
  <si>
    <t>腭弓成形术</t>
  </si>
  <si>
    <t>包括舌腭弓或咽腭弓成形术</t>
  </si>
  <si>
    <t>腭帆缩短术</t>
  </si>
  <si>
    <t>腭咽成形术</t>
  </si>
  <si>
    <t>射频加收560元</t>
  </si>
  <si>
    <t>悬雍垂缩短术</t>
  </si>
  <si>
    <t>悬雍垂腭咽成形术(UPPP)</t>
  </si>
  <si>
    <t>激光加收140元</t>
  </si>
  <si>
    <t>腭咽肌瓣成形术</t>
  </si>
  <si>
    <t>含腭咽肌瓣制备及腭咽成形；不含腭部裂隙关闭</t>
  </si>
  <si>
    <t>咽后嵴成形术</t>
  </si>
  <si>
    <t>咽后壁组织瓣成形术</t>
  </si>
  <si>
    <t>含咽后壁瓣制备及咽后瓣成形；不含腭部裂隙关闭</t>
  </si>
  <si>
    <t>口鼻腔前庭瘘修补术</t>
  </si>
  <si>
    <t>扁桃体切除术</t>
  </si>
  <si>
    <t>包括残体切除、挤切</t>
  </si>
  <si>
    <t>腺样体刮除术</t>
  </si>
  <si>
    <t>舌扁桃体切除术</t>
  </si>
  <si>
    <t>扁桃体周围脓肿切开引流术</t>
  </si>
  <si>
    <t>咽后壁脓肿切开引流术</t>
  </si>
  <si>
    <t>经颈侧进路鼻咽肿瘤切除术</t>
  </si>
  <si>
    <t>经硬腭进路鼻咽肿瘤切除术</t>
  </si>
  <si>
    <t>经硬腭进路鼻咽狭窄闭锁切开成形术</t>
  </si>
  <si>
    <t>不含其他部位取材</t>
  </si>
  <si>
    <t>颈侧切开下咽肿瘤切除术</t>
  </si>
  <si>
    <t>包括下咽癌切除+游离空肠下咽修复术</t>
  </si>
  <si>
    <t>颈外进路咽旁间隙肿物摘除术</t>
  </si>
  <si>
    <t>咽瘘皮瓣修复术</t>
  </si>
  <si>
    <t>经直达喉镜喉肿物摘除术</t>
  </si>
  <si>
    <t>包括活检及咽喉异物取出</t>
  </si>
  <si>
    <t>使用纤维喉镜加收112元；使用间接镜加收280元，咽异物取出术按98元收取，喉异物取出术按294元收取</t>
  </si>
  <si>
    <t>颈侧切开喉部肿瘤切除术</t>
  </si>
  <si>
    <t>环甲膜切开术</t>
  </si>
  <si>
    <t>气管切开术</t>
  </si>
  <si>
    <t>喉全切除术</t>
  </si>
  <si>
    <t>喉全切除术后发音管安装术</t>
  </si>
  <si>
    <t>发音管</t>
  </si>
  <si>
    <t>喉功能重建术</t>
  </si>
  <si>
    <t>含肌肉、会厌、舌骨瓣、咽下缩肌等局部修复手段</t>
  </si>
  <si>
    <t>全喉切除咽气管吻合术</t>
  </si>
  <si>
    <t>喉次全切除术</t>
  </si>
  <si>
    <t>含切除环舌、会厌固定术</t>
  </si>
  <si>
    <t>3/4喉切除术及喉功能重建术</t>
  </si>
  <si>
    <t>垂直半喉切除术及喉功能重建术</t>
  </si>
  <si>
    <t>垂直超半喉切除术及喉功能重建术</t>
  </si>
  <si>
    <t>声门上水平喉切除术</t>
  </si>
  <si>
    <t>梨状窝癌切除术</t>
  </si>
  <si>
    <t>全喉全下咽全食管切除+全胃上提修复术</t>
  </si>
  <si>
    <t>喉瘢痕狭窄扩张术</t>
  </si>
  <si>
    <t>喉狭窄经口扩张及喉模置入术</t>
  </si>
  <si>
    <t>喉狭窄成形及“T”型管置入术</t>
  </si>
  <si>
    <t>喉良性肿瘤切除术</t>
  </si>
  <si>
    <t>包括咽肿瘤</t>
  </si>
  <si>
    <t>经支撑喉镜加收168元，使用喉动态喉镜加收420元</t>
  </si>
  <si>
    <t>喉裂开声带切除术</t>
  </si>
  <si>
    <t>使用喉动态喉镜加收420元</t>
  </si>
  <si>
    <t>经支撑喉镜激光声带肿物切除术</t>
  </si>
  <si>
    <t>包括喉瘢痕切除术</t>
  </si>
  <si>
    <t>经颈侧杓状软骨切除声带外移术</t>
  </si>
  <si>
    <t>喉气管裂开瘢痕切除喉模置入术</t>
  </si>
  <si>
    <t>喉气管外伤缝合成形术</t>
  </si>
  <si>
    <t>喉气管狭窄支架成形术</t>
  </si>
  <si>
    <t>不含其他部分取材</t>
  </si>
  <si>
    <t>支架</t>
  </si>
  <si>
    <t>甲状软骨成形术</t>
  </si>
  <si>
    <t>环杓关节间接拨动术</t>
  </si>
  <si>
    <t>环杓关节直接拨动术</t>
  </si>
  <si>
    <t>会厌脓肿切开引流术</t>
  </si>
  <si>
    <t>经颈进路会厌肿物切除术</t>
  </si>
  <si>
    <t>会厌良性肿瘤切除术</t>
  </si>
  <si>
    <t>含囊肿</t>
  </si>
  <si>
    <t>颈淋巴结清扫术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</si>
</sst>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26" borderId="1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6" fillId="31" borderId="14" applyNumberFormat="false" applyAlignment="false" applyProtection="false">
      <alignment vertical="center"/>
    </xf>
    <xf numFmtId="0" fontId="27" fillId="26" borderId="15" applyNumberFormat="false" applyAlignment="false" applyProtection="false">
      <alignment vertical="center"/>
    </xf>
    <xf numFmtId="0" fontId="17" fillId="17" borderId="11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top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1" fontId="6" fillId="0" borderId="6" xfId="0" applyNumberFormat="true" applyFont="true" applyFill="true" applyBorder="true" applyAlignment="true">
      <alignment horizontal="center" vertical="center" wrapText="true"/>
    </xf>
    <xf numFmtId="1" fontId="6" fillId="0" borderId="7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176" fontId="7" fillId="0" borderId="1" xfId="47" applyNumberFormat="true" applyFont="true" applyFill="true" applyBorder="true" applyAlignment="true">
      <alignment horizontal="left" vertical="center" wrapText="true"/>
    </xf>
    <xf numFmtId="176" fontId="7" fillId="0" borderId="1" xfId="1" applyNumberFormat="true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center" vertical="center"/>
    </xf>
    <xf numFmtId="1" fontId="7" fillId="0" borderId="1" xfId="0" applyNumberFormat="true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left" vertical="center" wrapText="true"/>
    </xf>
    <xf numFmtId="176" fontId="7" fillId="0" borderId="1" xfId="1" applyNumberFormat="true" applyFont="true" applyFill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7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3"/>
  <sheetViews>
    <sheetView tabSelected="1" zoomScale="120" zoomScaleNormal="120" workbookViewId="0">
      <selection activeCell="A2" sqref="A2:N2"/>
    </sheetView>
  </sheetViews>
  <sheetFormatPr defaultColWidth="9.14545454545454" defaultRowHeight="14.5"/>
  <cols>
    <col min="1" max="1" width="5.68181818181818" style="5" customWidth="true"/>
    <col min="2" max="2" width="4.47272727272727" style="5" customWidth="true"/>
    <col min="3" max="3" width="11.0545454545455" style="5" customWidth="true"/>
    <col min="4" max="4" width="21.2909090909091" style="5" customWidth="true"/>
    <col min="5" max="5" width="22.5818181818182" style="5" customWidth="true"/>
    <col min="6" max="6" width="11.6636363636364" style="5" customWidth="true"/>
    <col min="7" max="7" width="5.52727272727273" style="5" customWidth="true"/>
    <col min="8" max="13" width="6.44545454545455" style="5" customWidth="true"/>
    <col min="14" max="14" width="17.9909090909091" style="6" customWidth="true"/>
    <col min="15" max="15" width="27.2" style="5" customWidth="true"/>
    <col min="16" max="252" width="9.14545454545454" style="5" customWidth="true"/>
    <col min="253" max="16384" width="9.14545454545454" style="5"/>
  </cols>
  <sheetData>
    <row r="1" s="1" customFormat="true" ht="20" customHeight="true" spans="1:14">
      <c r="A1" s="7" t="s">
        <v>0</v>
      </c>
      <c r="B1" s="5"/>
      <c r="C1" s="8"/>
      <c r="N1" s="24"/>
    </row>
    <row r="2" s="2" customFormat="true" ht="47" customHeight="true" spans="1:14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25"/>
    </row>
    <row r="3" s="3" customFormat="true" ht="19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5" t="s">
        <v>8</v>
      </c>
      <c r="H3" s="16" t="s">
        <v>9</v>
      </c>
      <c r="I3" s="22"/>
      <c r="J3" s="22"/>
      <c r="K3" s="22"/>
      <c r="L3" s="22"/>
      <c r="M3" s="23"/>
      <c r="N3" s="11" t="s">
        <v>10</v>
      </c>
    </row>
    <row r="4" s="3" customFormat="true" ht="19" customHeight="true" spans="1:14">
      <c r="A4" s="11"/>
      <c r="B4" s="11"/>
      <c r="C4" s="11"/>
      <c r="D4" s="11"/>
      <c r="E4" s="11"/>
      <c r="F4" s="11"/>
      <c r="G4" s="17"/>
      <c r="H4" s="16" t="s">
        <v>11</v>
      </c>
      <c r="I4" s="23"/>
      <c r="J4" s="19" t="s">
        <v>12</v>
      </c>
      <c r="K4" s="19"/>
      <c r="L4" s="19" t="s">
        <v>13</v>
      </c>
      <c r="M4" s="19"/>
      <c r="N4" s="11"/>
    </row>
    <row r="5" s="3" customFormat="true" ht="26" spans="1:14">
      <c r="A5" s="11"/>
      <c r="B5" s="11"/>
      <c r="C5" s="11"/>
      <c r="D5" s="11"/>
      <c r="E5" s="11"/>
      <c r="F5" s="11"/>
      <c r="G5" s="18"/>
      <c r="H5" s="19" t="s">
        <v>14</v>
      </c>
      <c r="I5" s="19" t="s">
        <v>15</v>
      </c>
      <c r="J5" s="19" t="s">
        <v>16</v>
      </c>
      <c r="K5" s="19" t="s">
        <v>17</v>
      </c>
      <c r="L5" s="19" t="s">
        <v>15</v>
      </c>
      <c r="M5" s="19" t="s">
        <v>17</v>
      </c>
      <c r="N5" s="11"/>
    </row>
    <row r="6" s="4" customFormat="true" ht="13" spans="1:14">
      <c r="A6" s="12">
        <v>1</v>
      </c>
      <c r="B6" s="12" t="s">
        <v>18</v>
      </c>
      <c r="C6" s="13">
        <v>310401001</v>
      </c>
      <c r="D6" s="14" t="s">
        <v>19</v>
      </c>
      <c r="E6" s="14"/>
      <c r="F6" s="14"/>
      <c r="G6" s="13" t="s">
        <v>20</v>
      </c>
      <c r="H6" s="13">
        <v>100</v>
      </c>
      <c r="I6" s="13">
        <v>95</v>
      </c>
      <c r="J6" s="13">
        <v>85</v>
      </c>
      <c r="K6" s="13">
        <v>75</v>
      </c>
      <c r="L6" s="13">
        <v>65</v>
      </c>
      <c r="M6" s="13">
        <v>60</v>
      </c>
      <c r="N6" s="14" t="s">
        <v>21</v>
      </c>
    </row>
    <row r="7" s="4" customFormat="true" ht="24" spans="1:14">
      <c r="A7" s="12">
        <v>2</v>
      </c>
      <c r="B7" s="12" t="s">
        <v>18</v>
      </c>
      <c r="C7" s="13">
        <v>310401002</v>
      </c>
      <c r="D7" s="14" t="s">
        <v>22</v>
      </c>
      <c r="E7" s="14" t="s">
        <v>23</v>
      </c>
      <c r="F7" s="14"/>
      <c r="G7" s="13" t="s">
        <v>20</v>
      </c>
      <c r="H7" s="13">
        <v>30</v>
      </c>
      <c r="I7" s="13">
        <v>28.5</v>
      </c>
      <c r="J7" s="13">
        <v>25.5</v>
      </c>
      <c r="K7" s="13">
        <v>22.5</v>
      </c>
      <c r="L7" s="13">
        <v>19.5</v>
      </c>
      <c r="M7" s="13">
        <v>18</v>
      </c>
      <c r="N7" s="14" t="s">
        <v>24</v>
      </c>
    </row>
    <row r="8" s="4" customFormat="true" ht="13" spans="1:14">
      <c r="A8" s="12">
        <v>3</v>
      </c>
      <c r="B8" s="12" t="s">
        <v>18</v>
      </c>
      <c r="C8" s="13">
        <v>310401003</v>
      </c>
      <c r="D8" s="14" t="s">
        <v>25</v>
      </c>
      <c r="E8" s="14"/>
      <c r="F8" s="14"/>
      <c r="G8" s="13" t="s">
        <v>20</v>
      </c>
      <c r="H8" s="13">
        <v>25</v>
      </c>
      <c r="I8" s="13">
        <v>23.75</v>
      </c>
      <c r="J8" s="13">
        <v>21.25</v>
      </c>
      <c r="K8" s="13">
        <v>18.75</v>
      </c>
      <c r="L8" s="13">
        <v>16.25</v>
      </c>
      <c r="M8" s="13">
        <v>15</v>
      </c>
      <c r="N8" s="14"/>
    </row>
    <row r="9" s="4" customFormat="true" ht="13" spans="1:14">
      <c r="A9" s="12">
        <v>4</v>
      </c>
      <c r="B9" s="12" t="s">
        <v>18</v>
      </c>
      <c r="C9" s="13">
        <v>310401004</v>
      </c>
      <c r="D9" s="14" t="s">
        <v>26</v>
      </c>
      <c r="E9" s="14"/>
      <c r="F9" s="14"/>
      <c r="G9" s="13" t="s">
        <v>20</v>
      </c>
      <c r="H9" s="13">
        <v>20</v>
      </c>
      <c r="I9" s="13">
        <v>19</v>
      </c>
      <c r="J9" s="13">
        <v>17</v>
      </c>
      <c r="K9" s="13">
        <v>15</v>
      </c>
      <c r="L9" s="13">
        <v>13</v>
      </c>
      <c r="M9" s="13">
        <v>12</v>
      </c>
      <c r="N9" s="14"/>
    </row>
    <row r="10" s="4" customFormat="true" ht="13" spans="1:14">
      <c r="A10" s="12">
        <v>5</v>
      </c>
      <c r="B10" s="12" t="s">
        <v>18</v>
      </c>
      <c r="C10" s="13">
        <v>310401005</v>
      </c>
      <c r="D10" s="14" t="s">
        <v>27</v>
      </c>
      <c r="E10" s="14"/>
      <c r="F10" s="14"/>
      <c r="G10" s="13" t="s">
        <v>20</v>
      </c>
      <c r="H10" s="13">
        <v>20</v>
      </c>
      <c r="I10" s="13">
        <v>19</v>
      </c>
      <c r="J10" s="13">
        <v>17</v>
      </c>
      <c r="K10" s="13">
        <v>15</v>
      </c>
      <c r="L10" s="13">
        <v>13</v>
      </c>
      <c r="M10" s="13">
        <v>12</v>
      </c>
      <c r="N10" s="14"/>
    </row>
    <row r="11" s="4" customFormat="true" ht="13" spans="1:14">
      <c r="A11" s="12">
        <v>6</v>
      </c>
      <c r="B11" s="12" t="s">
        <v>18</v>
      </c>
      <c r="C11" s="13">
        <v>310401006</v>
      </c>
      <c r="D11" s="14" t="s">
        <v>28</v>
      </c>
      <c r="E11" s="14" t="s">
        <v>29</v>
      </c>
      <c r="F11" s="14"/>
      <c r="G11" s="13" t="s">
        <v>20</v>
      </c>
      <c r="H11" s="13">
        <v>20</v>
      </c>
      <c r="I11" s="13">
        <v>19</v>
      </c>
      <c r="J11" s="13">
        <v>17</v>
      </c>
      <c r="K11" s="13">
        <v>15</v>
      </c>
      <c r="L11" s="13">
        <v>13</v>
      </c>
      <c r="M11" s="13">
        <v>12</v>
      </c>
      <c r="N11" s="14"/>
    </row>
    <row r="12" s="4" customFormat="true" ht="13" spans="1:14">
      <c r="A12" s="12">
        <v>7</v>
      </c>
      <c r="B12" s="12" t="s">
        <v>18</v>
      </c>
      <c r="C12" s="13">
        <v>310401007</v>
      </c>
      <c r="D12" s="14" t="s">
        <v>30</v>
      </c>
      <c r="E12" s="14"/>
      <c r="F12" s="14"/>
      <c r="G12" s="13" t="s">
        <v>20</v>
      </c>
      <c r="H12" s="13">
        <v>20</v>
      </c>
      <c r="I12" s="13">
        <v>19</v>
      </c>
      <c r="J12" s="13">
        <v>17</v>
      </c>
      <c r="K12" s="13">
        <v>15</v>
      </c>
      <c r="L12" s="13">
        <v>13</v>
      </c>
      <c r="M12" s="13">
        <v>12</v>
      </c>
      <c r="N12" s="14"/>
    </row>
    <row r="13" s="4" customFormat="true" ht="13" spans="1:14">
      <c r="A13" s="12">
        <v>8</v>
      </c>
      <c r="B13" s="12" t="s">
        <v>18</v>
      </c>
      <c r="C13" s="13">
        <v>310401008</v>
      </c>
      <c r="D13" s="14" t="s">
        <v>31</v>
      </c>
      <c r="E13" s="14"/>
      <c r="F13" s="14"/>
      <c r="G13" s="13" t="s">
        <v>20</v>
      </c>
      <c r="H13" s="13">
        <v>20</v>
      </c>
      <c r="I13" s="13">
        <v>19</v>
      </c>
      <c r="J13" s="13">
        <v>17</v>
      </c>
      <c r="K13" s="13">
        <v>15</v>
      </c>
      <c r="L13" s="13">
        <v>13</v>
      </c>
      <c r="M13" s="13">
        <v>12</v>
      </c>
      <c r="N13" s="14"/>
    </row>
    <row r="14" s="4" customFormat="true" ht="24" spans="1:14">
      <c r="A14" s="12">
        <v>9</v>
      </c>
      <c r="B14" s="12" t="s">
        <v>18</v>
      </c>
      <c r="C14" s="13">
        <v>310401009</v>
      </c>
      <c r="D14" s="14" t="s">
        <v>32</v>
      </c>
      <c r="E14" s="14" t="s">
        <v>33</v>
      </c>
      <c r="F14" s="14"/>
      <c r="G14" s="13" t="s">
        <v>20</v>
      </c>
      <c r="H14" s="13">
        <v>40</v>
      </c>
      <c r="I14" s="13">
        <v>38</v>
      </c>
      <c r="J14" s="13">
        <v>34</v>
      </c>
      <c r="K14" s="13">
        <v>30</v>
      </c>
      <c r="L14" s="13">
        <v>26</v>
      </c>
      <c r="M14" s="13">
        <v>24</v>
      </c>
      <c r="N14" s="14" t="s">
        <v>34</v>
      </c>
    </row>
    <row r="15" s="4" customFormat="true" ht="13" spans="1:14">
      <c r="A15" s="12">
        <v>10</v>
      </c>
      <c r="B15" s="12" t="s">
        <v>18</v>
      </c>
      <c r="C15" s="13">
        <v>310401010</v>
      </c>
      <c r="D15" s="14" t="s">
        <v>35</v>
      </c>
      <c r="E15" s="14" t="s">
        <v>36</v>
      </c>
      <c r="F15" s="14"/>
      <c r="G15" s="13" t="s">
        <v>20</v>
      </c>
      <c r="H15" s="13">
        <v>40</v>
      </c>
      <c r="I15" s="13">
        <v>38</v>
      </c>
      <c r="J15" s="13">
        <v>34</v>
      </c>
      <c r="K15" s="13">
        <v>30</v>
      </c>
      <c r="L15" s="13">
        <v>26</v>
      </c>
      <c r="M15" s="13">
        <v>24</v>
      </c>
      <c r="N15" s="14" t="s">
        <v>37</v>
      </c>
    </row>
    <row r="16" s="4" customFormat="true" ht="13" spans="1:14">
      <c r="A16" s="12">
        <v>11</v>
      </c>
      <c r="B16" s="12" t="s">
        <v>18</v>
      </c>
      <c r="C16" s="13">
        <v>310401011</v>
      </c>
      <c r="D16" s="14" t="s">
        <v>38</v>
      </c>
      <c r="E16" s="14"/>
      <c r="F16" s="14"/>
      <c r="G16" s="13" t="s">
        <v>20</v>
      </c>
      <c r="H16" s="13">
        <v>20</v>
      </c>
      <c r="I16" s="13">
        <v>19</v>
      </c>
      <c r="J16" s="13">
        <v>17</v>
      </c>
      <c r="K16" s="13">
        <v>15</v>
      </c>
      <c r="L16" s="13">
        <v>13</v>
      </c>
      <c r="M16" s="13">
        <v>12</v>
      </c>
      <c r="N16" s="14"/>
    </row>
    <row r="17" s="4" customFormat="true" ht="13" spans="1:14">
      <c r="A17" s="12">
        <v>12</v>
      </c>
      <c r="B17" s="12" t="s">
        <v>18</v>
      </c>
      <c r="C17" s="13">
        <v>310401012</v>
      </c>
      <c r="D17" s="14" t="s">
        <v>39</v>
      </c>
      <c r="E17" s="14" t="s">
        <v>40</v>
      </c>
      <c r="F17" s="14"/>
      <c r="G17" s="13" t="s">
        <v>20</v>
      </c>
      <c r="H17" s="13">
        <v>20</v>
      </c>
      <c r="I17" s="13">
        <v>19</v>
      </c>
      <c r="J17" s="13">
        <v>17</v>
      </c>
      <c r="K17" s="13">
        <v>15</v>
      </c>
      <c r="L17" s="13">
        <v>13</v>
      </c>
      <c r="M17" s="13">
        <v>12</v>
      </c>
      <c r="N17" s="14"/>
    </row>
    <row r="18" s="4" customFormat="true" ht="13" spans="1:14">
      <c r="A18" s="12">
        <v>13</v>
      </c>
      <c r="B18" s="12" t="s">
        <v>18</v>
      </c>
      <c r="C18" s="13">
        <v>310401013</v>
      </c>
      <c r="D18" s="14" t="s">
        <v>41</v>
      </c>
      <c r="E18" s="14" t="s">
        <v>42</v>
      </c>
      <c r="F18" s="14"/>
      <c r="G18" s="13" t="s">
        <v>20</v>
      </c>
      <c r="H18" s="13">
        <v>20</v>
      </c>
      <c r="I18" s="13">
        <v>19</v>
      </c>
      <c r="J18" s="13">
        <v>17</v>
      </c>
      <c r="K18" s="13">
        <v>15</v>
      </c>
      <c r="L18" s="13">
        <v>13</v>
      </c>
      <c r="M18" s="13">
        <v>12</v>
      </c>
      <c r="N18" s="14"/>
    </row>
    <row r="19" s="4" customFormat="true" ht="13" spans="1:14">
      <c r="A19" s="12">
        <v>14</v>
      </c>
      <c r="B19" s="12" t="s">
        <v>18</v>
      </c>
      <c r="C19" s="13">
        <v>310401014</v>
      </c>
      <c r="D19" s="14" t="s">
        <v>43</v>
      </c>
      <c r="E19" s="14"/>
      <c r="F19" s="14"/>
      <c r="G19" s="13" t="s">
        <v>20</v>
      </c>
      <c r="H19" s="13">
        <v>80</v>
      </c>
      <c r="I19" s="13">
        <v>76</v>
      </c>
      <c r="J19" s="13">
        <v>68</v>
      </c>
      <c r="K19" s="13">
        <v>60</v>
      </c>
      <c r="L19" s="13">
        <v>52</v>
      </c>
      <c r="M19" s="13">
        <v>48</v>
      </c>
      <c r="N19" s="14"/>
    </row>
    <row r="20" s="4" customFormat="true" ht="36" spans="1:14">
      <c r="A20" s="12">
        <v>15</v>
      </c>
      <c r="B20" s="12" t="s">
        <v>18</v>
      </c>
      <c r="C20" s="13">
        <v>310401015</v>
      </c>
      <c r="D20" s="14" t="s">
        <v>44</v>
      </c>
      <c r="E20" s="14" t="s">
        <v>45</v>
      </c>
      <c r="F20" s="14"/>
      <c r="G20" s="13" t="s">
        <v>20</v>
      </c>
      <c r="H20" s="13">
        <v>80</v>
      </c>
      <c r="I20" s="13">
        <v>76</v>
      </c>
      <c r="J20" s="13">
        <v>68</v>
      </c>
      <c r="K20" s="13">
        <v>60</v>
      </c>
      <c r="L20" s="13">
        <v>52</v>
      </c>
      <c r="M20" s="13">
        <v>48</v>
      </c>
      <c r="N20" s="14"/>
    </row>
    <row r="21" s="4" customFormat="true" ht="13" spans="1:14">
      <c r="A21" s="12">
        <v>16</v>
      </c>
      <c r="B21" s="12" t="s">
        <v>18</v>
      </c>
      <c r="C21" s="13">
        <v>310401016</v>
      </c>
      <c r="D21" s="14" t="s">
        <v>46</v>
      </c>
      <c r="E21" s="14"/>
      <c r="F21" s="14"/>
      <c r="G21" s="13" t="s">
        <v>20</v>
      </c>
      <c r="H21" s="13">
        <v>60</v>
      </c>
      <c r="I21" s="13">
        <v>57</v>
      </c>
      <c r="J21" s="13">
        <v>51</v>
      </c>
      <c r="K21" s="13">
        <v>45</v>
      </c>
      <c r="L21" s="13">
        <v>39</v>
      </c>
      <c r="M21" s="13">
        <v>36</v>
      </c>
      <c r="N21" s="14"/>
    </row>
    <row r="22" s="4" customFormat="true" ht="13" spans="1:14">
      <c r="A22" s="12">
        <v>17</v>
      </c>
      <c r="B22" s="12" t="s">
        <v>18</v>
      </c>
      <c r="C22" s="13">
        <v>310401017</v>
      </c>
      <c r="D22" s="14" t="s">
        <v>47</v>
      </c>
      <c r="E22" s="14"/>
      <c r="F22" s="14"/>
      <c r="G22" s="13" t="s">
        <v>20</v>
      </c>
      <c r="H22" s="13">
        <v>50</v>
      </c>
      <c r="I22" s="13">
        <v>47.5</v>
      </c>
      <c r="J22" s="13">
        <v>42.5</v>
      </c>
      <c r="K22" s="13">
        <v>37.5</v>
      </c>
      <c r="L22" s="13">
        <v>32.5</v>
      </c>
      <c r="M22" s="13">
        <v>30</v>
      </c>
      <c r="N22" s="14"/>
    </row>
    <row r="23" s="4" customFormat="true" ht="13" spans="1:14">
      <c r="A23" s="12">
        <v>18</v>
      </c>
      <c r="B23" s="12" t="s">
        <v>18</v>
      </c>
      <c r="C23" s="13">
        <v>310401018</v>
      </c>
      <c r="D23" s="14" t="s">
        <v>48</v>
      </c>
      <c r="E23" s="14"/>
      <c r="F23" s="14"/>
      <c r="G23" s="13" t="s">
        <v>20</v>
      </c>
      <c r="H23" s="13">
        <v>20</v>
      </c>
      <c r="I23" s="13">
        <v>19</v>
      </c>
      <c r="J23" s="13">
        <v>17</v>
      </c>
      <c r="K23" s="13">
        <v>15</v>
      </c>
      <c r="L23" s="13">
        <v>13</v>
      </c>
      <c r="M23" s="13">
        <v>12</v>
      </c>
      <c r="N23" s="14"/>
    </row>
    <row r="24" s="4" customFormat="true" ht="13" spans="1:14">
      <c r="A24" s="12">
        <v>19</v>
      </c>
      <c r="B24" s="12" t="s">
        <v>18</v>
      </c>
      <c r="C24" s="13">
        <v>310401019</v>
      </c>
      <c r="D24" s="14" t="s">
        <v>49</v>
      </c>
      <c r="E24" s="14"/>
      <c r="F24" s="14"/>
      <c r="G24" s="13" t="s">
        <v>20</v>
      </c>
      <c r="H24" s="13">
        <v>20</v>
      </c>
      <c r="I24" s="13">
        <v>19</v>
      </c>
      <c r="J24" s="13">
        <v>17</v>
      </c>
      <c r="K24" s="13">
        <v>15</v>
      </c>
      <c r="L24" s="13">
        <v>13</v>
      </c>
      <c r="M24" s="13">
        <v>12</v>
      </c>
      <c r="N24" s="14"/>
    </row>
    <row r="25" s="4" customFormat="true" ht="13" spans="1:14">
      <c r="A25" s="12">
        <v>20</v>
      </c>
      <c r="B25" s="12" t="s">
        <v>18</v>
      </c>
      <c r="C25" s="13">
        <v>310401020</v>
      </c>
      <c r="D25" s="14" t="s">
        <v>50</v>
      </c>
      <c r="E25" s="14"/>
      <c r="F25" s="14"/>
      <c r="G25" s="13" t="s">
        <v>20</v>
      </c>
      <c r="H25" s="13">
        <v>50</v>
      </c>
      <c r="I25" s="13">
        <v>47.5</v>
      </c>
      <c r="J25" s="13">
        <v>42.5</v>
      </c>
      <c r="K25" s="13">
        <v>37.5</v>
      </c>
      <c r="L25" s="13">
        <v>32.5</v>
      </c>
      <c r="M25" s="13">
        <v>30</v>
      </c>
      <c r="N25" s="14"/>
    </row>
    <row r="26" s="4" customFormat="true" ht="36" spans="1:14">
      <c r="A26" s="12">
        <v>21</v>
      </c>
      <c r="B26" s="12" t="s">
        <v>18</v>
      </c>
      <c r="C26" s="13">
        <v>310401022</v>
      </c>
      <c r="D26" s="14" t="s">
        <v>51</v>
      </c>
      <c r="E26" s="14" t="s">
        <v>52</v>
      </c>
      <c r="F26" s="14"/>
      <c r="G26" s="13" t="s">
        <v>20</v>
      </c>
      <c r="H26" s="13">
        <v>35</v>
      </c>
      <c r="I26" s="13">
        <v>33.25</v>
      </c>
      <c r="J26" s="13">
        <v>29.75</v>
      </c>
      <c r="K26" s="13">
        <v>26.25</v>
      </c>
      <c r="L26" s="13">
        <v>22.75</v>
      </c>
      <c r="M26" s="13">
        <v>21</v>
      </c>
      <c r="N26" s="14"/>
    </row>
    <row r="27" s="4" customFormat="true" ht="13" spans="1:14">
      <c r="A27" s="12">
        <v>22</v>
      </c>
      <c r="B27" s="12" t="s">
        <v>18</v>
      </c>
      <c r="C27" s="13">
        <v>310401023</v>
      </c>
      <c r="D27" s="14" t="s">
        <v>53</v>
      </c>
      <c r="E27" s="14"/>
      <c r="F27" s="14"/>
      <c r="G27" s="13" t="s">
        <v>20</v>
      </c>
      <c r="H27" s="13">
        <v>15</v>
      </c>
      <c r="I27" s="13">
        <v>14.25</v>
      </c>
      <c r="J27" s="13">
        <v>12.75</v>
      </c>
      <c r="K27" s="13">
        <v>11.25</v>
      </c>
      <c r="L27" s="13">
        <v>9.75</v>
      </c>
      <c r="M27" s="13">
        <v>9</v>
      </c>
      <c r="N27" s="14"/>
    </row>
    <row r="28" s="4" customFormat="true" ht="13" spans="1:14">
      <c r="A28" s="12">
        <v>23</v>
      </c>
      <c r="B28" s="12" t="s">
        <v>18</v>
      </c>
      <c r="C28" s="13">
        <v>310401025</v>
      </c>
      <c r="D28" s="14" t="s">
        <v>54</v>
      </c>
      <c r="E28" s="14"/>
      <c r="F28" s="14"/>
      <c r="G28" s="13" t="s">
        <v>20</v>
      </c>
      <c r="H28" s="13">
        <v>50</v>
      </c>
      <c r="I28" s="13">
        <v>47.5</v>
      </c>
      <c r="J28" s="13">
        <v>42.5</v>
      </c>
      <c r="K28" s="13">
        <v>37.5</v>
      </c>
      <c r="L28" s="13">
        <v>32.5</v>
      </c>
      <c r="M28" s="13">
        <v>30</v>
      </c>
      <c r="N28" s="14"/>
    </row>
    <row r="29" s="4" customFormat="true" ht="24" spans="1:14">
      <c r="A29" s="12">
        <v>24</v>
      </c>
      <c r="B29" s="12" t="s">
        <v>18</v>
      </c>
      <c r="C29" s="13">
        <v>310401026</v>
      </c>
      <c r="D29" s="14" t="s">
        <v>55</v>
      </c>
      <c r="E29" s="14" t="s">
        <v>56</v>
      </c>
      <c r="F29" s="14"/>
      <c r="G29" s="13" t="s">
        <v>20</v>
      </c>
      <c r="H29" s="13">
        <v>35</v>
      </c>
      <c r="I29" s="13">
        <v>33.25</v>
      </c>
      <c r="J29" s="13">
        <v>29.75</v>
      </c>
      <c r="K29" s="13">
        <v>26.25</v>
      </c>
      <c r="L29" s="13">
        <v>22.75</v>
      </c>
      <c r="M29" s="13">
        <v>21</v>
      </c>
      <c r="N29" s="14"/>
    </row>
    <row r="30" s="4" customFormat="true" ht="24" spans="1:14">
      <c r="A30" s="12">
        <v>25</v>
      </c>
      <c r="B30" s="12" t="s">
        <v>18</v>
      </c>
      <c r="C30" s="13">
        <v>310401027</v>
      </c>
      <c r="D30" s="14" t="s">
        <v>57</v>
      </c>
      <c r="E30" s="14" t="s">
        <v>58</v>
      </c>
      <c r="F30" s="14"/>
      <c r="G30" s="13" t="s">
        <v>20</v>
      </c>
      <c r="H30" s="13">
        <v>35</v>
      </c>
      <c r="I30" s="13">
        <v>33.25</v>
      </c>
      <c r="J30" s="13">
        <v>29.75</v>
      </c>
      <c r="K30" s="13">
        <v>26.25</v>
      </c>
      <c r="L30" s="13">
        <v>22.75</v>
      </c>
      <c r="M30" s="13">
        <v>21</v>
      </c>
      <c r="N30" s="14"/>
    </row>
    <row r="31" s="4" customFormat="true" ht="13" spans="1:14">
      <c r="A31" s="12">
        <v>26</v>
      </c>
      <c r="B31" s="12" t="s">
        <v>18</v>
      </c>
      <c r="C31" s="13">
        <v>310401028</v>
      </c>
      <c r="D31" s="14" t="s">
        <v>59</v>
      </c>
      <c r="E31" s="14" t="s">
        <v>60</v>
      </c>
      <c r="F31" s="14"/>
      <c r="G31" s="13" t="s">
        <v>20</v>
      </c>
      <c r="H31" s="13">
        <v>55</v>
      </c>
      <c r="I31" s="13">
        <v>52.25</v>
      </c>
      <c r="J31" s="13">
        <v>46.75</v>
      </c>
      <c r="K31" s="13">
        <v>41.25</v>
      </c>
      <c r="L31" s="13">
        <v>35.75</v>
      </c>
      <c r="M31" s="13">
        <v>33</v>
      </c>
      <c r="N31" s="14"/>
    </row>
    <row r="32" s="4" customFormat="true" ht="13" spans="1:14">
      <c r="A32" s="12">
        <v>27</v>
      </c>
      <c r="B32" s="12" t="s">
        <v>18</v>
      </c>
      <c r="C32" s="13">
        <v>310401029</v>
      </c>
      <c r="D32" s="14" t="s">
        <v>61</v>
      </c>
      <c r="E32" s="14"/>
      <c r="F32" s="14"/>
      <c r="G32" s="13" t="s">
        <v>20</v>
      </c>
      <c r="H32" s="13">
        <v>80</v>
      </c>
      <c r="I32" s="13">
        <v>76</v>
      </c>
      <c r="J32" s="13">
        <v>68</v>
      </c>
      <c r="K32" s="13">
        <v>60</v>
      </c>
      <c r="L32" s="13">
        <v>52</v>
      </c>
      <c r="M32" s="13">
        <v>48</v>
      </c>
      <c r="N32" s="14"/>
    </row>
    <row r="33" s="4" customFormat="true" ht="13" spans="1:14">
      <c r="A33" s="12">
        <v>28</v>
      </c>
      <c r="B33" s="12" t="s">
        <v>18</v>
      </c>
      <c r="C33" s="13">
        <v>310401030</v>
      </c>
      <c r="D33" s="14" t="s">
        <v>62</v>
      </c>
      <c r="E33" s="14"/>
      <c r="F33" s="14"/>
      <c r="G33" s="13" t="s">
        <v>20</v>
      </c>
      <c r="H33" s="13">
        <v>40</v>
      </c>
      <c r="I33" s="13">
        <v>38</v>
      </c>
      <c r="J33" s="13">
        <v>34</v>
      </c>
      <c r="K33" s="13">
        <v>30</v>
      </c>
      <c r="L33" s="13">
        <v>26</v>
      </c>
      <c r="M33" s="13">
        <v>24</v>
      </c>
      <c r="N33" s="14"/>
    </row>
    <row r="34" s="4" customFormat="true" ht="13" spans="1:14">
      <c r="A34" s="12">
        <v>29</v>
      </c>
      <c r="B34" s="12" t="s">
        <v>18</v>
      </c>
      <c r="C34" s="13">
        <v>310401031</v>
      </c>
      <c r="D34" s="14" t="s">
        <v>63</v>
      </c>
      <c r="E34" s="14"/>
      <c r="F34" s="14"/>
      <c r="G34" s="13" t="s">
        <v>20</v>
      </c>
      <c r="H34" s="13">
        <v>20</v>
      </c>
      <c r="I34" s="13">
        <v>19</v>
      </c>
      <c r="J34" s="13">
        <v>17</v>
      </c>
      <c r="K34" s="13">
        <v>15</v>
      </c>
      <c r="L34" s="13">
        <v>13</v>
      </c>
      <c r="M34" s="13">
        <v>12</v>
      </c>
      <c r="N34" s="14"/>
    </row>
    <row r="35" s="4" customFormat="true" ht="36" spans="1:14">
      <c r="A35" s="12">
        <v>30</v>
      </c>
      <c r="B35" s="12" t="s">
        <v>18</v>
      </c>
      <c r="C35" s="13">
        <v>310401034</v>
      </c>
      <c r="D35" s="14" t="s">
        <v>64</v>
      </c>
      <c r="E35" s="14" t="s">
        <v>65</v>
      </c>
      <c r="F35" s="14"/>
      <c r="G35" s="13" t="s">
        <v>20</v>
      </c>
      <c r="H35" s="13">
        <v>70</v>
      </c>
      <c r="I35" s="13">
        <v>66.5</v>
      </c>
      <c r="J35" s="13">
        <v>59.5</v>
      </c>
      <c r="K35" s="13">
        <v>52.5</v>
      </c>
      <c r="L35" s="13">
        <v>45.5</v>
      </c>
      <c r="M35" s="13">
        <v>42</v>
      </c>
      <c r="N35" s="14"/>
    </row>
    <row r="36" s="4" customFormat="true" ht="13" spans="1:14">
      <c r="A36" s="12">
        <v>31</v>
      </c>
      <c r="B36" s="12" t="s">
        <v>18</v>
      </c>
      <c r="C36" s="13">
        <v>310401035</v>
      </c>
      <c r="D36" s="14" t="s">
        <v>66</v>
      </c>
      <c r="E36" s="14"/>
      <c r="F36" s="14"/>
      <c r="G36" s="13" t="s">
        <v>20</v>
      </c>
      <c r="H36" s="13">
        <v>50</v>
      </c>
      <c r="I36" s="13">
        <v>47.5</v>
      </c>
      <c r="J36" s="13">
        <v>42.5</v>
      </c>
      <c r="K36" s="13">
        <v>37.5</v>
      </c>
      <c r="L36" s="13">
        <v>32.5</v>
      </c>
      <c r="M36" s="13">
        <v>30</v>
      </c>
      <c r="N36" s="14"/>
    </row>
    <row r="37" s="4" customFormat="true" ht="13" spans="1:14">
      <c r="A37" s="12">
        <v>32</v>
      </c>
      <c r="B37" s="12" t="s">
        <v>18</v>
      </c>
      <c r="C37" s="13">
        <v>310401036</v>
      </c>
      <c r="D37" s="14" t="s">
        <v>67</v>
      </c>
      <c r="E37" s="14"/>
      <c r="F37" s="14"/>
      <c r="G37" s="13" t="s">
        <v>20</v>
      </c>
      <c r="H37" s="13">
        <v>8</v>
      </c>
      <c r="I37" s="13">
        <v>7.6</v>
      </c>
      <c r="J37" s="13">
        <v>6.8</v>
      </c>
      <c r="K37" s="13">
        <v>6</v>
      </c>
      <c r="L37" s="13">
        <v>5.2</v>
      </c>
      <c r="M37" s="13">
        <v>4.8</v>
      </c>
      <c r="N37" s="14" t="s">
        <v>68</v>
      </c>
    </row>
    <row r="38" s="4" customFormat="true" ht="13" spans="1:14">
      <c r="A38" s="12">
        <v>33</v>
      </c>
      <c r="B38" s="12" t="s">
        <v>18</v>
      </c>
      <c r="C38" s="13">
        <v>310401037</v>
      </c>
      <c r="D38" s="14" t="s">
        <v>69</v>
      </c>
      <c r="E38" s="14"/>
      <c r="F38" s="14"/>
      <c r="G38" s="13" t="s">
        <v>20</v>
      </c>
      <c r="H38" s="13">
        <v>20</v>
      </c>
      <c r="I38" s="13">
        <v>19</v>
      </c>
      <c r="J38" s="13">
        <v>17</v>
      </c>
      <c r="K38" s="13">
        <v>15</v>
      </c>
      <c r="L38" s="13">
        <v>13</v>
      </c>
      <c r="M38" s="13">
        <v>12</v>
      </c>
      <c r="N38" s="14"/>
    </row>
    <row r="39" s="4" customFormat="true" ht="13" spans="1:14">
      <c r="A39" s="12">
        <v>34</v>
      </c>
      <c r="B39" s="12" t="s">
        <v>18</v>
      </c>
      <c r="C39" s="13">
        <v>310401038</v>
      </c>
      <c r="D39" s="14" t="s">
        <v>70</v>
      </c>
      <c r="E39" s="14" t="s">
        <v>71</v>
      </c>
      <c r="F39" s="14"/>
      <c r="G39" s="13" t="s">
        <v>20</v>
      </c>
      <c r="H39" s="13">
        <v>20</v>
      </c>
      <c r="I39" s="13">
        <v>19</v>
      </c>
      <c r="J39" s="13">
        <v>17</v>
      </c>
      <c r="K39" s="13">
        <v>15</v>
      </c>
      <c r="L39" s="13">
        <v>13</v>
      </c>
      <c r="M39" s="13">
        <v>12</v>
      </c>
      <c r="N39" s="14"/>
    </row>
    <row r="40" s="4" customFormat="true" ht="13" spans="1:14">
      <c r="A40" s="12">
        <v>35</v>
      </c>
      <c r="B40" s="12" t="s">
        <v>72</v>
      </c>
      <c r="C40" s="13">
        <v>310401039</v>
      </c>
      <c r="D40" s="14" t="s">
        <v>73</v>
      </c>
      <c r="E40" s="14"/>
      <c r="F40" s="14"/>
      <c r="G40" s="13" t="s">
        <v>20</v>
      </c>
      <c r="H40" s="13">
        <v>28</v>
      </c>
      <c r="I40" s="13">
        <v>26.6</v>
      </c>
      <c r="J40" s="13">
        <v>23.8</v>
      </c>
      <c r="K40" s="13">
        <v>21</v>
      </c>
      <c r="L40" s="13">
        <v>18.2</v>
      </c>
      <c r="M40" s="13">
        <v>16.8</v>
      </c>
      <c r="N40" s="14"/>
    </row>
    <row r="41" s="4" customFormat="true" ht="13" spans="1:14">
      <c r="A41" s="12">
        <v>36</v>
      </c>
      <c r="B41" s="12" t="s">
        <v>72</v>
      </c>
      <c r="C41" s="13">
        <v>310401040</v>
      </c>
      <c r="D41" s="14" t="s">
        <v>74</v>
      </c>
      <c r="E41" s="14" t="s">
        <v>75</v>
      </c>
      <c r="F41" s="14"/>
      <c r="G41" s="13" t="s">
        <v>20</v>
      </c>
      <c r="H41" s="13">
        <v>42</v>
      </c>
      <c r="I41" s="13">
        <v>39.9</v>
      </c>
      <c r="J41" s="13">
        <v>35.7</v>
      </c>
      <c r="K41" s="13">
        <v>31.5</v>
      </c>
      <c r="L41" s="13">
        <v>27.3</v>
      </c>
      <c r="M41" s="13">
        <v>25.2</v>
      </c>
      <c r="N41" s="14"/>
    </row>
    <row r="42" s="4" customFormat="true" ht="24" spans="1:14">
      <c r="A42" s="12">
        <v>37</v>
      </c>
      <c r="B42" s="12" t="s">
        <v>72</v>
      </c>
      <c r="C42" s="13">
        <v>310401041</v>
      </c>
      <c r="D42" s="14" t="s">
        <v>76</v>
      </c>
      <c r="E42" s="14" t="s">
        <v>77</v>
      </c>
      <c r="F42" s="14"/>
      <c r="G42" s="13" t="s">
        <v>20</v>
      </c>
      <c r="H42" s="13">
        <v>21</v>
      </c>
      <c r="I42" s="13">
        <v>19.95</v>
      </c>
      <c r="J42" s="13">
        <v>17.85</v>
      </c>
      <c r="K42" s="13">
        <v>15.75</v>
      </c>
      <c r="L42" s="13">
        <v>13.65</v>
      </c>
      <c r="M42" s="13">
        <v>12.6</v>
      </c>
      <c r="N42" s="14" t="s">
        <v>78</v>
      </c>
    </row>
    <row r="43" s="4" customFormat="true" ht="13" spans="1:14">
      <c r="A43" s="12">
        <v>38</v>
      </c>
      <c r="B43" s="12" t="s">
        <v>72</v>
      </c>
      <c r="C43" s="13">
        <v>310401043</v>
      </c>
      <c r="D43" s="14" t="s">
        <v>79</v>
      </c>
      <c r="E43" s="14"/>
      <c r="F43" s="14"/>
      <c r="G43" s="13" t="s">
        <v>20</v>
      </c>
      <c r="H43" s="13">
        <v>7</v>
      </c>
      <c r="I43" s="13">
        <v>6.65</v>
      </c>
      <c r="J43" s="13">
        <v>5.95</v>
      </c>
      <c r="K43" s="13">
        <v>5.25</v>
      </c>
      <c r="L43" s="13">
        <v>4.55</v>
      </c>
      <c r="M43" s="13">
        <v>4.2</v>
      </c>
      <c r="N43" s="14"/>
    </row>
    <row r="44" s="4" customFormat="true" ht="13" spans="1:14">
      <c r="A44" s="12">
        <v>39</v>
      </c>
      <c r="B44" s="12" t="s">
        <v>72</v>
      </c>
      <c r="C44" s="13">
        <v>310401044</v>
      </c>
      <c r="D44" s="14" t="s">
        <v>80</v>
      </c>
      <c r="E44" s="14"/>
      <c r="F44" s="14"/>
      <c r="G44" s="13" t="s">
        <v>20</v>
      </c>
      <c r="H44" s="13">
        <v>21</v>
      </c>
      <c r="I44" s="13">
        <v>19.95</v>
      </c>
      <c r="J44" s="13">
        <v>17.85</v>
      </c>
      <c r="K44" s="13">
        <v>15.75</v>
      </c>
      <c r="L44" s="13">
        <v>13.65</v>
      </c>
      <c r="M44" s="13">
        <v>12.6</v>
      </c>
      <c r="N44" s="14"/>
    </row>
    <row r="45" s="4" customFormat="true" ht="24" spans="1:14">
      <c r="A45" s="12">
        <v>40</v>
      </c>
      <c r="B45" s="12" t="s">
        <v>72</v>
      </c>
      <c r="C45" s="13">
        <v>310401045</v>
      </c>
      <c r="D45" s="14" t="s">
        <v>81</v>
      </c>
      <c r="E45" s="14"/>
      <c r="F45" s="14"/>
      <c r="G45" s="13" t="s">
        <v>20</v>
      </c>
      <c r="H45" s="13">
        <v>14</v>
      </c>
      <c r="I45" s="13">
        <v>13.3</v>
      </c>
      <c r="J45" s="13">
        <v>11.9</v>
      </c>
      <c r="K45" s="13">
        <v>10.5</v>
      </c>
      <c r="L45" s="13">
        <v>9.1</v>
      </c>
      <c r="M45" s="13">
        <v>8.4</v>
      </c>
      <c r="N45" s="14" t="s">
        <v>82</v>
      </c>
    </row>
    <row r="46" s="4" customFormat="true" ht="13" spans="1:14">
      <c r="A46" s="12">
        <v>41</v>
      </c>
      <c r="B46" s="12" t="s">
        <v>72</v>
      </c>
      <c r="C46" s="13">
        <v>310401046</v>
      </c>
      <c r="D46" s="14" t="s">
        <v>83</v>
      </c>
      <c r="E46" s="14" t="s">
        <v>84</v>
      </c>
      <c r="F46" s="14"/>
      <c r="G46" s="13" t="s">
        <v>20</v>
      </c>
      <c r="H46" s="13">
        <v>42</v>
      </c>
      <c r="I46" s="13">
        <v>39.9</v>
      </c>
      <c r="J46" s="13">
        <v>35.7</v>
      </c>
      <c r="K46" s="13">
        <v>31.5</v>
      </c>
      <c r="L46" s="13">
        <v>27.3</v>
      </c>
      <c r="M46" s="13">
        <v>25.2</v>
      </c>
      <c r="N46" s="14"/>
    </row>
    <row r="47" s="4" customFormat="true" ht="24" spans="1:14">
      <c r="A47" s="12">
        <v>42</v>
      </c>
      <c r="B47" s="12" t="s">
        <v>72</v>
      </c>
      <c r="C47" s="13">
        <v>310401048</v>
      </c>
      <c r="D47" s="14" t="s">
        <v>85</v>
      </c>
      <c r="E47" s="14" t="s">
        <v>86</v>
      </c>
      <c r="F47" s="14"/>
      <c r="G47" s="13" t="s">
        <v>20</v>
      </c>
      <c r="H47" s="13">
        <v>28</v>
      </c>
      <c r="I47" s="13">
        <v>26.6</v>
      </c>
      <c r="J47" s="13">
        <v>23.8</v>
      </c>
      <c r="K47" s="13">
        <v>21</v>
      </c>
      <c r="L47" s="13">
        <v>18.2</v>
      </c>
      <c r="M47" s="13">
        <v>16.8</v>
      </c>
      <c r="N47" s="14"/>
    </row>
    <row r="48" s="4" customFormat="true" ht="36" spans="1:14">
      <c r="A48" s="12">
        <v>43</v>
      </c>
      <c r="B48" s="12" t="s">
        <v>72</v>
      </c>
      <c r="C48" s="13">
        <v>310401049</v>
      </c>
      <c r="D48" s="14" t="s">
        <v>87</v>
      </c>
      <c r="E48" s="20"/>
      <c r="F48" s="14"/>
      <c r="G48" s="13" t="s">
        <v>20</v>
      </c>
      <c r="H48" s="13">
        <v>28</v>
      </c>
      <c r="I48" s="13">
        <v>26.6</v>
      </c>
      <c r="J48" s="13">
        <v>23.8</v>
      </c>
      <c r="K48" s="13">
        <v>21</v>
      </c>
      <c r="L48" s="13">
        <v>18.2</v>
      </c>
      <c r="M48" s="13">
        <v>16.8</v>
      </c>
      <c r="N48" s="14" t="s">
        <v>88</v>
      </c>
    </row>
    <row r="49" s="4" customFormat="true" ht="204" spans="1:14">
      <c r="A49" s="12">
        <v>44</v>
      </c>
      <c r="B49" s="13" t="s">
        <v>72</v>
      </c>
      <c r="C49" s="13">
        <v>310401050</v>
      </c>
      <c r="D49" s="14" t="s">
        <v>89</v>
      </c>
      <c r="E49" s="14" t="s">
        <v>90</v>
      </c>
      <c r="F49" s="14"/>
      <c r="G49" s="13" t="s">
        <v>20</v>
      </c>
      <c r="H49" s="13">
        <v>280</v>
      </c>
      <c r="I49" s="13">
        <v>266</v>
      </c>
      <c r="J49" s="13">
        <v>238</v>
      </c>
      <c r="K49" s="13">
        <v>210</v>
      </c>
      <c r="L49" s="13">
        <v>182</v>
      </c>
      <c r="M49" s="13">
        <v>168</v>
      </c>
      <c r="N49" s="14"/>
    </row>
    <row r="50" s="4" customFormat="true" ht="60" spans="1:14">
      <c r="A50" s="12">
        <v>45</v>
      </c>
      <c r="B50" s="12" t="s">
        <v>18</v>
      </c>
      <c r="C50" s="13">
        <v>310402001</v>
      </c>
      <c r="D50" s="14" t="s">
        <v>91</v>
      </c>
      <c r="E50" s="14" t="s">
        <v>92</v>
      </c>
      <c r="F50" s="14"/>
      <c r="G50" s="13" t="s">
        <v>20</v>
      </c>
      <c r="H50" s="13">
        <v>30</v>
      </c>
      <c r="I50" s="13">
        <v>28.5</v>
      </c>
      <c r="J50" s="13">
        <v>25.5</v>
      </c>
      <c r="K50" s="13">
        <v>22.5</v>
      </c>
      <c r="L50" s="13">
        <v>19.5</v>
      </c>
      <c r="M50" s="13">
        <v>18</v>
      </c>
      <c r="N50" s="14" t="s">
        <v>93</v>
      </c>
    </row>
    <row r="51" s="4" customFormat="true" ht="13" spans="1:14">
      <c r="A51" s="12">
        <v>46</v>
      </c>
      <c r="B51" s="12" t="s">
        <v>18</v>
      </c>
      <c r="C51" s="13">
        <v>310402002</v>
      </c>
      <c r="D51" s="14" t="s">
        <v>94</v>
      </c>
      <c r="E51" s="14"/>
      <c r="F51" s="14"/>
      <c r="G51" s="13" t="s">
        <v>20</v>
      </c>
      <c r="H51" s="13">
        <v>4</v>
      </c>
      <c r="I51" s="13">
        <v>3.8</v>
      </c>
      <c r="J51" s="13">
        <v>3.4</v>
      </c>
      <c r="K51" s="13">
        <v>3</v>
      </c>
      <c r="L51" s="13">
        <v>2.6</v>
      </c>
      <c r="M51" s="13">
        <v>2.4</v>
      </c>
      <c r="N51" s="14"/>
    </row>
    <row r="52" s="4" customFormat="true" ht="13" spans="1:14">
      <c r="A52" s="12">
        <v>47</v>
      </c>
      <c r="B52" s="12" t="s">
        <v>18</v>
      </c>
      <c r="C52" s="13">
        <v>310402003</v>
      </c>
      <c r="D52" s="14" t="s">
        <v>95</v>
      </c>
      <c r="E52" s="14"/>
      <c r="F52" s="14"/>
      <c r="G52" s="13" t="s">
        <v>20</v>
      </c>
      <c r="H52" s="13">
        <v>8</v>
      </c>
      <c r="I52" s="13">
        <v>7.6</v>
      </c>
      <c r="J52" s="13">
        <v>6.8</v>
      </c>
      <c r="K52" s="13">
        <v>6</v>
      </c>
      <c r="L52" s="13">
        <v>5.2</v>
      </c>
      <c r="M52" s="13">
        <v>4.8</v>
      </c>
      <c r="N52" s="14"/>
    </row>
    <row r="53" s="4" customFormat="true" ht="13" spans="1:14">
      <c r="A53" s="12">
        <v>48</v>
      </c>
      <c r="B53" s="12" t="s">
        <v>18</v>
      </c>
      <c r="C53" s="13">
        <v>310402004</v>
      </c>
      <c r="D53" s="14" t="s">
        <v>96</v>
      </c>
      <c r="E53" s="14" t="s">
        <v>97</v>
      </c>
      <c r="F53" s="14"/>
      <c r="G53" s="13" t="s">
        <v>20</v>
      </c>
      <c r="H53" s="13">
        <v>80</v>
      </c>
      <c r="I53" s="13">
        <v>76</v>
      </c>
      <c r="J53" s="13">
        <v>68</v>
      </c>
      <c r="K53" s="13">
        <v>60</v>
      </c>
      <c r="L53" s="13">
        <v>52</v>
      </c>
      <c r="M53" s="13">
        <v>48</v>
      </c>
      <c r="N53" s="14"/>
    </row>
    <row r="54" s="4" customFormat="true" ht="13" spans="1:14">
      <c r="A54" s="12">
        <v>49</v>
      </c>
      <c r="B54" s="12" t="s">
        <v>18</v>
      </c>
      <c r="C54" s="13">
        <v>310402005</v>
      </c>
      <c r="D54" s="14" t="s">
        <v>98</v>
      </c>
      <c r="E54" s="14"/>
      <c r="F54" s="14"/>
      <c r="G54" s="13" t="s">
        <v>20</v>
      </c>
      <c r="H54" s="13">
        <v>40</v>
      </c>
      <c r="I54" s="13">
        <v>38</v>
      </c>
      <c r="J54" s="13">
        <v>34</v>
      </c>
      <c r="K54" s="13">
        <v>30</v>
      </c>
      <c r="L54" s="13">
        <v>26</v>
      </c>
      <c r="M54" s="13">
        <v>24</v>
      </c>
      <c r="N54" s="14"/>
    </row>
    <row r="55" s="4" customFormat="true" ht="13" spans="1:14">
      <c r="A55" s="12">
        <v>50</v>
      </c>
      <c r="B55" s="12" t="s">
        <v>18</v>
      </c>
      <c r="C55" s="13">
        <v>310402007</v>
      </c>
      <c r="D55" s="14" t="s">
        <v>99</v>
      </c>
      <c r="E55" s="14"/>
      <c r="F55" s="14"/>
      <c r="G55" s="13" t="s">
        <v>20</v>
      </c>
      <c r="H55" s="13">
        <v>20</v>
      </c>
      <c r="I55" s="13">
        <v>19</v>
      </c>
      <c r="J55" s="13">
        <v>17</v>
      </c>
      <c r="K55" s="13">
        <v>15</v>
      </c>
      <c r="L55" s="13">
        <v>13</v>
      </c>
      <c r="M55" s="13">
        <v>12</v>
      </c>
      <c r="N55" s="14"/>
    </row>
    <row r="56" s="4" customFormat="true" ht="13" spans="1:14">
      <c r="A56" s="12">
        <v>51</v>
      </c>
      <c r="B56" s="12" t="s">
        <v>18</v>
      </c>
      <c r="C56" s="13">
        <v>310402008</v>
      </c>
      <c r="D56" s="14" t="s">
        <v>100</v>
      </c>
      <c r="E56" s="14"/>
      <c r="F56" s="14"/>
      <c r="G56" s="13" t="s">
        <v>20</v>
      </c>
      <c r="H56" s="13">
        <v>20</v>
      </c>
      <c r="I56" s="13">
        <v>19</v>
      </c>
      <c r="J56" s="13">
        <v>17</v>
      </c>
      <c r="K56" s="13">
        <v>15</v>
      </c>
      <c r="L56" s="13">
        <v>13</v>
      </c>
      <c r="M56" s="13">
        <v>12</v>
      </c>
      <c r="N56" s="14"/>
    </row>
    <row r="57" s="4" customFormat="true" ht="13" spans="1:14">
      <c r="A57" s="12">
        <v>52</v>
      </c>
      <c r="B57" s="12" t="s">
        <v>18</v>
      </c>
      <c r="C57" s="13">
        <v>310402009</v>
      </c>
      <c r="D57" s="14" t="s">
        <v>101</v>
      </c>
      <c r="E57" s="14"/>
      <c r="F57" s="14"/>
      <c r="G57" s="13" t="s">
        <v>20</v>
      </c>
      <c r="H57" s="13">
        <v>20</v>
      </c>
      <c r="I57" s="13">
        <v>19</v>
      </c>
      <c r="J57" s="13">
        <v>17</v>
      </c>
      <c r="K57" s="13">
        <v>15</v>
      </c>
      <c r="L57" s="13">
        <v>13</v>
      </c>
      <c r="M57" s="13">
        <v>12</v>
      </c>
      <c r="N57" s="14"/>
    </row>
    <row r="58" s="4" customFormat="true" ht="13" spans="1:14">
      <c r="A58" s="12">
        <v>53</v>
      </c>
      <c r="B58" s="12" t="s">
        <v>18</v>
      </c>
      <c r="C58" s="13">
        <v>310402010</v>
      </c>
      <c r="D58" s="14" t="s">
        <v>102</v>
      </c>
      <c r="E58" s="14" t="s">
        <v>103</v>
      </c>
      <c r="F58" s="14"/>
      <c r="G58" s="13" t="s">
        <v>20</v>
      </c>
      <c r="H58" s="13">
        <v>20</v>
      </c>
      <c r="I58" s="13">
        <v>19</v>
      </c>
      <c r="J58" s="13">
        <v>17</v>
      </c>
      <c r="K58" s="13">
        <v>15</v>
      </c>
      <c r="L58" s="13">
        <v>13</v>
      </c>
      <c r="M58" s="13">
        <v>12</v>
      </c>
      <c r="N58" s="14" t="s">
        <v>104</v>
      </c>
    </row>
    <row r="59" s="4" customFormat="true" ht="13" spans="1:14">
      <c r="A59" s="12">
        <v>54</v>
      </c>
      <c r="B59" s="12" t="s">
        <v>72</v>
      </c>
      <c r="C59" s="13">
        <v>310402012</v>
      </c>
      <c r="D59" s="14" t="s">
        <v>105</v>
      </c>
      <c r="E59" s="14"/>
      <c r="F59" s="14"/>
      <c r="G59" s="13" t="s">
        <v>20</v>
      </c>
      <c r="H59" s="13">
        <v>14</v>
      </c>
      <c r="I59" s="13">
        <v>13.3</v>
      </c>
      <c r="J59" s="13">
        <v>11.9</v>
      </c>
      <c r="K59" s="13">
        <v>10.5</v>
      </c>
      <c r="L59" s="13">
        <v>9.1</v>
      </c>
      <c r="M59" s="13">
        <v>8.4</v>
      </c>
      <c r="N59" s="14" t="s">
        <v>106</v>
      </c>
    </row>
    <row r="60" s="4" customFormat="true" ht="13" spans="1:14">
      <c r="A60" s="12">
        <v>55</v>
      </c>
      <c r="B60" s="12" t="s">
        <v>72</v>
      </c>
      <c r="C60" s="13">
        <v>310402014</v>
      </c>
      <c r="D60" s="14" t="s">
        <v>107</v>
      </c>
      <c r="E60" s="14" t="s">
        <v>108</v>
      </c>
      <c r="F60" s="14"/>
      <c r="G60" s="13" t="s">
        <v>20</v>
      </c>
      <c r="H60" s="13">
        <v>42</v>
      </c>
      <c r="I60" s="13">
        <v>39.9</v>
      </c>
      <c r="J60" s="13">
        <v>35.7</v>
      </c>
      <c r="K60" s="13">
        <v>31.5</v>
      </c>
      <c r="L60" s="13">
        <v>27.3</v>
      </c>
      <c r="M60" s="13">
        <v>25.2</v>
      </c>
      <c r="N60" s="14"/>
    </row>
    <row r="61" s="4" customFormat="true" ht="13" spans="1:14">
      <c r="A61" s="12">
        <v>56</v>
      </c>
      <c r="B61" s="12" t="s">
        <v>72</v>
      </c>
      <c r="C61" s="13">
        <v>310402015</v>
      </c>
      <c r="D61" s="14" t="s">
        <v>109</v>
      </c>
      <c r="E61" s="14"/>
      <c r="F61" s="14"/>
      <c r="G61" s="13" t="s">
        <v>20</v>
      </c>
      <c r="H61" s="13">
        <v>28</v>
      </c>
      <c r="I61" s="13">
        <v>26.6</v>
      </c>
      <c r="J61" s="13">
        <v>23.8</v>
      </c>
      <c r="K61" s="13">
        <v>21</v>
      </c>
      <c r="L61" s="13">
        <v>18.2</v>
      </c>
      <c r="M61" s="13">
        <v>16.8</v>
      </c>
      <c r="N61" s="14"/>
    </row>
    <row r="62" s="4" customFormat="true" ht="13" spans="1:14">
      <c r="A62" s="12">
        <v>57</v>
      </c>
      <c r="B62" s="12" t="s">
        <v>72</v>
      </c>
      <c r="C62" s="13">
        <v>310402017</v>
      </c>
      <c r="D62" s="14" t="s">
        <v>110</v>
      </c>
      <c r="E62" s="14" t="s">
        <v>111</v>
      </c>
      <c r="F62" s="14"/>
      <c r="G62" s="13" t="s">
        <v>20</v>
      </c>
      <c r="H62" s="13">
        <v>42</v>
      </c>
      <c r="I62" s="13">
        <v>39.9</v>
      </c>
      <c r="J62" s="13">
        <v>35.7</v>
      </c>
      <c r="K62" s="13">
        <v>31.5</v>
      </c>
      <c r="L62" s="13">
        <v>27.3</v>
      </c>
      <c r="M62" s="13">
        <v>25.2</v>
      </c>
      <c r="N62" s="14"/>
    </row>
    <row r="63" s="4" customFormat="true" ht="13" spans="1:14">
      <c r="A63" s="12">
        <v>58</v>
      </c>
      <c r="B63" s="12" t="s">
        <v>72</v>
      </c>
      <c r="C63" s="13">
        <v>310402018</v>
      </c>
      <c r="D63" s="14" t="s">
        <v>112</v>
      </c>
      <c r="E63" s="14"/>
      <c r="F63" s="14"/>
      <c r="G63" s="13" t="s">
        <v>20</v>
      </c>
      <c r="H63" s="13">
        <v>42</v>
      </c>
      <c r="I63" s="13">
        <v>39.9</v>
      </c>
      <c r="J63" s="13">
        <v>35.7</v>
      </c>
      <c r="K63" s="13">
        <v>31.5</v>
      </c>
      <c r="L63" s="13">
        <v>27.3</v>
      </c>
      <c r="M63" s="13">
        <v>25.2</v>
      </c>
      <c r="N63" s="14"/>
    </row>
    <row r="64" s="3" customFormat="true" ht="13" spans="1:14">
      <c r="A64" s="12">
        <v>59</v>
      </c>
      <c r="B64" s="12" t="s">
        <v>72</v>
      </c>
      <c r="C64" s="13">
        <v>310402019</v>
      </c>
      <c r="D64" s="14" t="s">
        <v>113</v>
      </c>
      <c r="E64" s="14"/>
      <c r="F64" s="14"/>
      <c r="G64" s="13" t="s">
        <v>20</v>
      </c>
      <c r="H64" s="21">
        <v>28</v>
      </c>
      <c r="I64" s="13">
        <v>26.6</v>
      </c>
      <c r="J64" s="13">
        <v>23.8</v>
      </c>
      <c r="K64" s="13">
        <v>21</v>
      </c>
      <c r="L64" s="13">
        <v>18.2</v>
      </c>
      <c r="M64" s="13">
        <v>16.8</v>
      </c>
      <c r="N64" s="14"/>
    </row>
    <row r="65" s="4" customFormat="true" ht="24" spans="1:14">
      <c r="A65" s="12">
        <v>60</v>
      </c>
      <c r="B65" s="12" t="s">
        <v>72</v>
      </c>
      <c r="C65" s="13">
        <v>310402022</v>
      </c>
      <c r="D65" s="14" t="s">
        <v>114</v>
      </c>
      <c r="E65" s="14" t="s">
        <v>115</v>
      </c>
      <c r="F65" s="14" t="s">
        <v>116</v>
      </c>
      <c r="G65" s="13" t="s">
        <v>20</v>
      </c>
      <c r="H65" s="13">
        <v>28</v>
      </c>
      <c r="I65" s="13">
        <v>26.6</v>
      </c>
      <c r="J65" s="13">
        <v>23.8</v>
      </c>
      <c r="K65" s="13">
        <v>21</v>
      </c>
      <c r="L65" s="13">
        <v>18.2</v>
      </c>
      <c r="M65" s="13">
        <v>16.8</v>
      </c>
      <c r="N65" s="14"/>
    </row>
    <row r="66" s="4" customFormat="true" ht="13" spans="1:14">
      <c r="A66" s="12">
        <v>61</v>
      </c>
      <c r="B66" s="12" t="s">
        <v>72</v>
      </c>
      <c r="C66" s="13">
        <v>310402023</v>
      </c>
      <c r="D66" s="14" t="s">
        <v>117</v>
      </c>
      <c r="E66" s="14"/>
      <c r="F66" s="14"/>
      <c r="G66" s="13" t="s">
        <v>20</v>
      </c>
      <c r="H66" s="13">
        <v>63</v>
      </c>
      <c r="I66" s="13">
        <v>59.85</v>
      </c>
      <c r="J66" s="13">
        <v>53.55</v>
      </c>
      <c r="K66" s="13">
        <v>47.25</v>
      </c>
      <c r="L66" s="13">
        <v>40.95</v>
      </c>
      <c r="M66" s="13">
        <v>37.8</v>
      </c>
      <c r="N66" s="14"/>
    </row>
    <row r="67" s="4" customFormat="true" ht="24" spans="1:14">
      <c r="A67" s="12">
        <v>62</v>
      </c>
      <c r="B67" s="12" t="s">
        <v>72</v>
      </c>
      <c r="C67" s="13">
        <v>310402024</v>
      </c>
      <c r="D67" s="14" t="s">
        <v>118</v>
      </c>
      <c r="E67" s="14"/>
      <c r="F67" s="14"/>
      <c r="G67" s="13" t="s">
        <v>20</v>
      </c>
      <c r="H67" s="13">
        <v>28</v>
      </c>
      <c r="I67" s="13">
        <v>26.6</v>
      </c>
      <c r="J67" s="13">
        <v>23.8</v>
      </c>
      <c r="K67" s="13">
        <v>21</v>
      </c>
      <c r="L67" s="13">
        <v>18.2</v>
      </c>
      <c r="M67" s="13">
        <v>16.8</v>
      </c>
      <c r="N67" s="14" t="s">
        <v>119</v>
      </c>
    </row>
    <row r="68" s="4" customFormat="true" ht="48" spans="1:14">
      <c r="A68" s="12">
        <v>63</v>
      </c>
      <c r="B68" s="12" t="s">
        <v>72</v>
      </c>
      <c r="C68" s="13">
        <v>310402025</v>
      </c>
      <c r="D68" s="14" t="s">
        <v>120</v>
      </c>
      <c r="E68" s="14"/>
      <c r="F68" s="14"/>
      <c r="G68" s="13" t="s">
        <v>20</v>
      </c>
      <c r="H68" s="13">
        <v>56</v>
      </c>
      <c r="I68" s="13">
        <v>53.2</v>
      </c>
      <c r="J68" s="13">
        <v>47.6</v>
      </c>
      <c r="K68" s="13">
        <v>42</v>
      </c>
      <c r="L68" s="13">
        <v>36.4</v>
      </c>
      <c r="M68" s="13">
        <v>33.6</v>
      </c>
      <c r="N68" s="14" t="s">
        <v>121</v>
      </c>
    </row>
    <row r="69" s="4" customFormat="true" ht="13" spans="1:14">
      <c r="A69" s="12">
        <v>64</v>
      </c>
      <c r="B69" s="12" t="s">
        <v>18</v>
      </c>
      <c r="C69" s="13">
        <v>310403001</v>
      </c>
      <c r="D69" s="14" t="s">
        <v>122</v>
      </c>
      <c r="E69" s="14" t="s">
        <v>123</v>
      </c>
      <c r="F69" s="14"/>
      <c r="G69" s="13" t="s">
        <v>20</v>
      </c>
      <c r="H69" s="13">
        <v>55</v>
      </c>
      <c r="I69" s="13">
        <v>52.25</v>
      </c>
      <c r="J69" s="13">
        <v>46.75</v>
      </c>
      <c r="K69" s="13">
        <v>41.25</v>
      </c>
      <c r="L69" s="13">
        <v>35.75</v>
      </c>
      <c r="M69" s="13">
        <v>33</v>
      </c>
      <c r="N69" s="14"/>
    </row>
    <row r="70" s="4" customFormat="true" ht="13" spans="1:14">
      <c r="A70" s="12">
        <v>65</v>
      </c>
      <c r="B70" s="12" t="s">
        <v>18</v>
      </c>
      <c r="C70" s="13">
        <v>310403002</v>
      </c>
      <c r="D70" s="14" t="s">
        <v>124</v>
      </c>
      <c r="E70" s="14"/>
      <c r="F70" s="14"/>
      <c r="G70" s="13" t="s">
        <v>20</v>
      </c>
      <c r="H70" s="13">
        <v>50</v>
      </c>
      <c r="I70" s="13">
        <v>47.5</v>
      </c>
      <c r="J70" s="13">
        <v>42.5</v>
      </c>
      <c r="K70" s="13">
        <v>37.5</v>
      </c>
      <c r="L70" s="13">
        <v>32.5</v>
      </c>
      <c r="M70" s="13">
        <v>30</v>
      </c>
      <c r="N70" s="14"/>
    </row>
    <row r="71" s="4" customFormat="true" ht="13" spans="1:14">
      <c r="A71" s="12">
        <v>66</v>
      </c>
      <c r="B71" s="12" t="s">
        <v>18</v>
      </c>
      <c r="C71" s="13">
        <v>310403003</v>
      </c>
      <c r="D71" s="14" t="s">
        <v>125</v>
      </c>
      <c r="E71" s="14"/>
      <c r="F71" s="14"/>
      <c r="G71" s="13" t="s">
        <v>20</v>
      </c>
      <c r="H71" s="13">
        <v>55</v>
      </c>
      <c r="I71" s="13">
        <v>52.25</v>
      </c>
      <c r="J71" s="13">
        <v>46.75</v>
      </c>
      <c r="K71" s="13">
        <v>41.25</v>
      </c>
      <c r="L71" s="13">
        <v>35.75</v>
      </c>
      <c r="M71" s="13">
        <v>33</v>
      </c>
      <c r="N71" s="14"/>
    </row>
    <row r="72" s="4" customFormat="true" ht="13" spans="1:14">
      <c r="A72" s="12">
        <v>67</v>
      </c>
      <c r="B72" s="12" t="s">
        <v>18</v>
      </c>
      <c r="C72" s="13">
        <v>310403004</v>
      </c>
      <c r="D72" s="14" t="s">
        <v>126</v>
      </c>
      <c r="E72" s="14"/>
      <c r="F72" s="14"/>
      <c r="G72" s="13" t="s">
        <v>20</v>
      </c>
      <c r="H72" s="13">
        <v>55</v>
      </c>
      <c r="I72" s="13">
        <v>52.25</v>
      </c>
      <c r="J72" s="13">
        <v>46.75</v>
      </c>
      <c r="K72" s="13">
        <v>41.25</v>
      </c>
      <c r="L72" s="13">
        <v>35.75</v>
      </c>
      <c r="M72" s="13">
        <v>33</v>
      </c>
      <c r="N72" s="14"/>
    </row>
    <row r="73" s="4" customFormat="true" ht="13" spans="1:14">
      <c r="A73" s="12">
        <v>68</v>
      </c>
      <c r="B73" s="12" t="s">
        <v>18</v>
      </c>
      <c r="C73" s="13">
        <v>310403005</v>
      </c>
      <c r="D73" s="14" t="s">
        <v>127</v>
      </c>
      <c r="E73" s="14" t="s">
        <v>128</v>
      </c>
      <c r="F73" s="14"/>
      <c r="G73" s="13" t="s">
        <v>20</v>
      </c>
      <c r="H73" s="13">
        <v>55</v>
      </c>
      <c r="I73" s="13">
        <v>52.25</v>
      </c>
      <c r="J73" s="13">
        <v>46.75</v>
      </c>
      <c r="K73" s="13">
        <v>41.25</v>
      </c>
      <c r="L73" s="13">
        <v>35.75</v>
      </c>
      <c r="M73" s="13">
        <v>33</v>
      </c>
      <c r="N73" s="14"/>
    </row>
    <row r="74" s="4" customFormat="true" ht="13" spans="1:14">
      <c r="A74" s="12">
        <v>69</v>
      </c>
      <c r="B74" s="12" t="s">
        <v>18</v>
      </c>
      <c r="C74" s="13">
        <v>310403006</v>
      </c>
      <c r="D74" s="14" t="s">
        <v>129</v>
      </c>
      <c r="E74" s="14"/>
      <c r="F74" s="14"/>
      <c r="G74" s="13" t="s">
        <v>20</v>
      </c>
      <c r="H74" s="13">
        <v>90</v>
      </c>
      <c r="I74" s="13">
        <v>85.5</v>
      </c>
      <c r="J74" s="13">
        <v>76.5</v>
      </c>
      <c r="K74" s="13">
        <v>67.5</v>
      </c>
      <c r="L74" s="13">
        <v>58.5</v>
      </c>
      <c r="M74" s="13">
        <v>54</v>
      </c>
      <c r="N74" s="14" t="s">
        <v>130</v>
      </c>
    </row>
    <row r="75" s="4" customFormat="true" ht="13" spans="1:14">
      <c r="A75" s="12">
        <v>70</v>
      </c>
      <c r="B75" s="12" t="s">
        <v>18</v>
      </c>
      <c r="C75" s="13">
        <v>310403007</v>
      </c>
      <c r="D75" s="14" t="s">
        <v>131</v>
      </c>
      <c r="E75" s="14"/>
      <c r="F75" s="14"/>
      <c r="G75" s="13" t="s">
        <v>20</v>
      </c>
      <c r="H75" s="13">
        <v>10</v>
      </c>
      <c r="I75" s="13">
        <v>9.5</v>
      </c>
      <c r="J75" s="13">
        <v>8.5</v>
      </c>
      <c r="K75" s="13">
        <v>7.5</v>
      </c>
      <c r="L75" s="13">
        <v>6.5</v>
      </c>
      <c r="M75" s="13">
        <v>6</v>
      </c>
      <c r="N75" s="14"/>
    </row>
    <row r="76" s="4" customFormat="true" ht="13" spans="1:14">
      <c r="A76" s="12">
        <v>71</v>
      </c>
      <c r="B76" s="12" t="s">
        <v>18</v>
      </c>
      <c r="C76" s="13">
        <v>310403008</v>
      </c>
      <c r="D76" s="14" t="s">
        <v>132</v>
      </c>
      <c r="E76" s="14"/>
      <c r="F76" s="14"/>
      <c r="G76" s="13" t="s">
        <v>20</v>
      </c>
      <c r="H76" s="13">
        <v>20</v>
      </c>
      <c r="I76" s="13">
        <v>19</v>
      </c>
      <c r="J76" s="13">
        <v>17</v>
      </c>
      <c r="K76" s="13">
        <v>15</v>
      </c>
      <c r="L76" s="13">
        <v>13</v>
      </c>
      <c r="M76" s="13">
        <v>12</v>
      </c>
      <c r="N76" s="14"/>
    </row>
    <row r="77" s="4" customFormat="true" ht="13" spans="1:14">
      <c r="A77" s="12">
        <v>72</v>
      </c>
      <c r="B77" s="12" t="s">
        <v>18</v>
      </c>
      <c r="C77" s="13">
        <v>310403009</v>
      </c>
      <c r="D77" s="14" t="s">
        <v>133</v>
      </c>
      <c r="E77" s="14"/>
      <c r="F77" s="14"/>
      <c r="G77" s="13" t="s">
        <v>20</v>
      </c>
      <c r="H77" s="13">
        <v>90</v>
      </c>
      <c r="I77" s="13">
        <v>85.5</v>
      </c>
      <c r="J77" s="13">
        <v>76.5</v>
      </c>
      <c r="K77" s="13">
        <v>67.5</v>
      </c>
      <c r="L77" s="13">
        <v>58.5</v>
      </c>
      <c r="M77" s="13">
        <v>54</v>
      </c>
      <c r="N77" s="14" t="s">
        <v>130</v>
      </c>
    </row>
    <row r="78" s="4" customFormat="true" ht="13" spans="1:14">
      <c r="A78" s="12">
        <v>73</v>
      </c>
      <c r="B78" s="12" t="s">
        <v>18</v>
      </c>
      <c r="C78" s="13">
        <v>310403010</v>
      </c>
      <c r="D78" s="14" t="s">
        <v>134</v>
      </c>
      <c r="E78" s="14"/>
      <c r="F78" s="14"/>
      <c r="G78" s="13" t="s">
        <v>20</v>
      </c>
      <c r="H78" s="13">
        <v>110</v>
      </c>
      <c r="I78" s="13">
        <v>104.5</v>
      </c>
      <c r="J78" s="13">
        <v>93.5</v>
      </c>
      <c r="K78" s="13">
        <v>82.5</v>
      </c>
      <c r="L78" s="13">
        <v>71.5</v>
      </c>
      <c r="M78" s="13">
        <v>66</v>
      </c>
      <c r="N78" s="14"/>
    </row>
    <row r="79" s="4" customFormat="true" ht="13" spans="1:14">
      <c r="A79" s="12">
        <v>74</v>
      </c>
      <c r="B79" s="12" t="s">
        <v>18</v>
      </c>
      <c r="C79" s="13">
        <v>310403011</v>
      </c>
      <c r="D79" s="14" t="s">
        <v>135</v>
      </c>
      <c r="E79" s="14" t="s">
        <v>136</v>
      </c>
      <c r="F79" s="14"/>
      <c r="G79" s="13" t="s">
        <v>20</v>
      </c>
      <c r="H79" s="13">
        <v>110</v>
      </c>
      <c r="I79" s="13">
        <v>104.5</v>
      </c>
      <c r="J79" s="13">
        <v>93.5</v>
      </c>
      <c r="K79" s="13">
        <v>82.5</v>
      </c>
      <c r="L79" s="13">
        <v>71.5</v>
      </c>
      <c r="M79" s="13">
        <v>66</v>
      </c>
      <c r="N79" s="14"/>
    </row>
    <row r="80" s="4" customFormat="true" ht="13" spans="1:14">
      <c r="A80" s="12">
        <v>75</v>
      </c>
      <c r="B80" s="12" t="s">
        <v>18</v>
      </c>
      <c r="C80" s="13">
        <v>310403012</v>
      </c>
      <c r="D80" s="14" t="s">
        <v>137</v>
      </c>
      <c r="E80" s="14" t="s">
        <v>138</v>
      </c>
      <c r="F80" s="14"/>
      <c r="G80" s="13" t="s">
        <v>20</v>
      </c>
      <c r="H80" s="13">
        <v>10</v>
      </c>
      <c r="I80" s="13">
        <v>9.5</v>
      </c>
      <c r="J80" s="13">
        <v>8.5</v>
      </c>
      <c r="K80" s="13">
        <v>7.5</v>
      </c>
      <c r="L80" s="13">
        <v>6.5</v>
      </c>
      <c r="M80" s="13">
        <v>6</v>
      </c>
      <c r="N80" s="14"/>
    </row>
    <row r="81" s="4" customFormat="true" ht="13" spans="1:14">
      <c r="A81" s="12">
        <v>76</v>
      </c>
      <c r="B81" s="12" t="s">
        <v>18</v>
      </c>
      <c r="C81" s="13">
        <v>310403013</v>
      </c>
      <c r="D81" s="14" t="s">
        <v>139</v>
      </c>
      <c r="E81" s="14"/>
      <c r="F81" s="14"/>
      <c r="G81" s="13" t="s">
        <v>20</v>
      </c>
      <c r="H81" s="13">
        <v>80</v>
      </c>
      <c r="I81" s="13">
        <v>76</v>
      </c>
      <c r="J81" s="13">
        <v>68</v>
      </c>
      <c r="K81" s="13">
        <v>60</v>
      </c>
      <c r="L81" s="13">
        <v>52</v>
      </c>
      <c r="M81" s="13">
        <v>48</v>
      </c>
      <c r="N81" s="14"/>
    </row>
    <row r="82" s="4" customFormat="true" ht="13" spans="1:14">
      <c r="A82" s="12">
        <v>77</v>
      </c>
      <c r="B82" s="12" t="s">
        <v>72</v>
      </c>
      <c r="C82" s="13">
        <v>310403014</v>
      </c>
      <c r="D82" s="14" t="s">
        <v>140</v>
      </c>
      <c r="E82" s="14"/>
      <c r="F82" s="14"/>
      <c r="G82" s="13" t="s">
        <v>20</v>
      </c>
      <c r="H82" s="13">
        <v>21</v>
      </c>
      <c r="I82" s="13">
        <v>19.95</v>
      </c>
      <c r="J82" s="13">
        <v>17.85</v>
      </c>
      <c r="K82" s="13">
        <v>15.75</v>
      </c>
      <c r="L82" s="13">
        <v>13.65</v>
      </c>
      <c r="M82" s="13">
        <v>12.6</v>
      </c>
      <c r="N82" s="14"/>
    </row>
    <row r="83" s="4" customFormat="true" ht="13" spans="1:14">
      <c r="A83" s="12">
        <v>78</v>
      </c>
      <c r="B83" s="12" t="s">
        <v>72</v>
      </c>
      <c r="C83" s="13">
        <v>310403015</v>
      </c>
      <c r="D83" s="14" t="s">
        <v>141</v>
      </c>
      <c r="E83" s="14"/>
      <c r="F83" s="14"/>
      <c r="G83" s="13" t="s">
        <v>20</v>
      </c>
      <c r="H83" s="13">
        <v>21</v>
      </c>
      <c r="I83" s="13">
        <v>19.95</v>
      </c>
      <c r="J83" s="13">
        <v>17.85</v>
      </c>
      <c r="K83" s="13">
        <v>15.75</v>
      </c>
      <c r="L83" s="13">
        <v>13.65</v>
      </c>
      <c r="M83" s="13">
        <v>12.6</v>
      </c>
      <c r="N83" s="14"/>
    </row>
    <row r="84" s="4" customFormat="true" ht="24" spans="1:14">
      <c r="A84" s="12">
        <v>79</v>
      </c>
      <c r="B84" s="12" t="s">
        <v>72</v>
      </c>
      <c r="C84" s="13">
        <v>310403016</v>
      </c>
      <c r="D84" s="14" t="s">
        <v>142</v>
      </c>
      <c r="E84" s="14"/>
      <c r="F84" s="28" t="s">
        <v>143</v>
      </c>
      <c r="G84" s="13" t="s">
        <v>20</v>
      </c>
      <c r="H84" s="13">
        <v>56</v>
      </c>
      <c r="I84" s="13">
        <v>53.2</v>
      </c>
      <c r="J84" s="13">
        <v>47.6</v>
      </c>
      <c r="K84" s="13">
        <v>42</v>
      </c>
      <c r="L84" s="13">
        <v>36.4</v>
      </c>
      <c r="M84" s="13">
        <v>33.6</v>
      </c>
      <c r="N84" s="14" t="s">
        <v>144</v>
      </c>
    </row>
    <row r="85" s="4" customFormat="true" ht="13" spans="1:14">
      <c r="A85" s="12">
        <v>80</v>
      </c>
      <c r="B85" s="12" t="s">
        <v>72</v>
      </c>
      <c r="C85" s="13">
        <v>311400023</v>
      </c>
      <c r="D85" s="14" t="s">
        <v>145</v>
      </c>
      <c r="E85" s="14"/>
      <c r="F85" s="14"/>
      <c r="G85" s="13" t="s">
        <v>20</v>
      </c>
      <c r="H85" s="13">
        <v>200</v>
      </c>
      <c r="I85" s="13">
        <v>190</v>
      </c>
      <c r="J85" s="13">
        <v>170</v>
      </c>
      <c r="K85" s="13">
        <v>150</v>
      </c>
      <c r="L85" s="13">
        <v>130</v>
      </c>
      <c r="M85" s="13">
        <v>120</v>
      </c>
      <c r="N85" s="14"/>
    </row>
    <row r="86" s="4" customFormat="true" ht="24" spans="1:14">
      <c r="A86" s="12">
        <v>81</v>
      </c>
      <c r="B86" s="12" t="s">
        <v>146</v>
      </c>
      <c r="C86" s="13">
        <v>330501001</v>
      </c>
      <c r="D86" s="14" t="s">
        <v>147</v>
      </c>
      <c r="E86" s="14" t="s">
        <v>148</v>
      </c>
      <c r="F86" s="14"/>
      <c r="G86" s="13" t="s">
        <v>20</v>
      </c>
      <c r="H86" s="13">
        <v>420</v>
      </c>
      <c r="I86" s="29">
        <v>399</v>
      </c>
      <c r="J86" s="29">
        <v>357</v>
      </c>
      <c r="K86" s="29">
        <v>315</v>
      </c>
      <c r="L86" s="29" t="s">
        <v>149</v>
      </c>
      <c r="M86" s="31" t="s">
        <v>149</v>
      </c>
      <c r="N86" s="32" t="s">
        <v>150</v>
      </c>
    </row>
    <row r="87" s="4" customFormat="true" ht="13" spans="1:14">
      <c r="A87" s="12">
        <v>82</v>
      </c>
      <c r="B87" s="12" t="s">
        <v>146</v>
      </c>
      <c r="C87" s="13">
        <v>330501002</v>
      </c>
      <c r="D87" s="14" t="s">
        <v>151</v>
      </c>
      <c r="E87" s="14"/>
      <c r="F87" s="14"/>
      <c r="G87" s="13" t="s">
        <v>20</v>
      </c>
      <c r="H87" s="13">
        <v>140</v>
      </c>
      <c r="I87" s="29">
        <v>133</v>
      </c>
      <c r="J87" s="29">
        <v>119</v>
      </c>
      <c r="K87" s="29">
        <v>105</v>
      </c>
      <c r="L87" s="29">
        <v>91</v>
      </c>
      <c r="M87" s="29">
        <v>84</v>
      </c>
      <c r="N87" s="33"/>
    </row>
    <row r="88" s="4" customFormat="true" ht="13" spans="1:14">
      <c r="A88" s="12">
        <v>83</v>
      </c>
      <c r="B88" s="12" t="s">
        <v>146</v>
      </c>
      <c r="C88" s="13">
        <v>330501003</v>
      </c>
      <c r="D88" s="14" t="s">
        <v>152</v>
      </c>
      <c r="E88" s="14"/>
      <c r="F88" s="14"/>
      <c r="G88" s="13" t="s">
        <v>20</v>
      </c>
      <c r="H88" s="13">
        <v>980</v>
      </c>
      <c r="I88" s="29">
        <v>931</v>
      </c>
      <c r="J88" s="29">
        <v>833</v>
      </c>
      <c r="K88" s="29">
        <v>735</v>
      </c>
      <c r="L88" s="29" t="s">
        <v>149</v>
      </c>
      <c r="M88" s="31" t="s">
        <v>149</v>
      </c>
      <c r="N88" s="32"/>
    </row>
    <row r="89" s="4" customFormat="true" ht="13" spans="1:14">
      <c r="A89" s="12">
        <v>84</v>
      </c>
      <c r="B89" s="12" t="s">
        <v>146</v>
      </c>
      <c r="C89" s="13">
        <v>330501005</v>
      </c>
      <c r="D89" s="14" t="s">
        <v>153</v>
      </c>
      <c r="E89" s="14"/>
      <c r="F89" s="14"/>
      <c r="G89" s="13" t="s">
        <v>20</v>
      </c>
      <c r="H89" s="13">
        <v>420</v>
      </c>
      <c r="I89" s="29">
        <v>399</v>
      </c>
      <c r="J89" s="29">
        <v>357</v>
      </c>
      <c r="K89" s="29">
        <v>315</v>
      </c>
      <c r="L89" s="29">
        <v>273</v>
      </c>
      <c r="M89" s="29">
        <v>252</v>
      </c>
      <c r="N89" s="33"/>
    </row>
    <row r="90" s="4" customFormat="true" ht="13" spans="1:14">
      <c r="A90" s="12">
        <v>85</v>
      </c>
      <c r="B90" s="12" t="s">
        <v>146</v>
      </c>
      <c r="C90" s="13">
        <v>330501006</v>
      </c>
      <c r="D90" s="14" t="s">
        <v>154</v>
      </c>
      <c r="E90" s="14"/>
      <c r="F90" s="14"/>
      <c r="G90" s="13" t="s">
        <v>20</v>
      </c>
      <c r="H90" s="13">
        <v>700</v>
      </c>
      <c r="I90" s="29">
        <v>665</v>
      </c>
      <c r="J90" s="29">
        <v>595</v>
      </c>
      <c r="K90" s="29">
        <v>525</v>
      </c>
      <c r="L90" s="29" t="s">
        <v>149</v>
      </c>
      <c r="M90" s="31" t="s">
        <v>149</v>
      </c>
      <c r="N90" s="32"/>
    </row>
    <row r="91" s="4" customFormat="true" ht="13" spans="1:14">
      <c r="A91" s="12">
        <v>86</v>
      </c>
      <c r="B91" s="12" t="s">
        <v>146</v>
      </c>
      <c r="C91" s="13">
        <v>330501007</v>
      </c>
      <c r="D91" s="14" t="s">
        <v>155</v>
      </c>
      <c r="E91" s="14" t="s">
        <v>156</v>
      </c>
      <c r="F91" s="14"/>
      <c r="G91" s="13" t="s">
        <v>20</v>
      </c>
      <c r="H91" s="13">
        <v>1260</v>
      </c>
      <c r="I91" s="29">
        <v>1197</v>
      </c>
      <c r="J91" s="29">
        <v>1071</v>
      </c>
      <c r="K91" s="29">
        <v>945</v>
      </c>
      <c r="L91" s="29" t="s">
        <v>149</v>
      </c>
      <c r="M91" s="31" t="s">
        <v>149</v>
      </c>
      <c r="N91" s="32"/>
    </row>
    <row r="92" s="4" customFormat="true" ht="13" spans="1:14">
      <c r="A92" s="12">
        <v>87</v>
      </c>
      <c r="B92" s="12" t="s">
        <v>146</v>
      </c>
      <c r="C92" s="13">
        <v>330501008</v>
      </c>
      <c r="D92" s="14" t="s">
        <v>157</v>
      </c>
      <c r="E92" s="14"/>
      <c r="F92" s="14"/>
      <c r="G92" s="13" t="s">
        <v>20</v>
      </c>
      <c r="H92" s="13">
        <v>560</v>
      </c>
      <c r="I92" s="29">
        <v>532</v>
      </c>
      <c r="J92" s="29">
        <v>476</v>
      </c>
      <c r="K92" s="29">
        <v>420</v>
      </c>
      <c r="L92" s="29">
        <v>364</v>
      </c>
      <c r="M92" s="29">
        <v>336</v>
      </c>
      <c r="N92" s="33"/>
    </row>
    <row r="93" s="4" customFormat="true" ht="13" spans="1:14">
      <c r="A93" s="12">
        <v>88</v>
      </c>
      <c r="B93" s="12" t="s">
        <v>146</v>
      </c>
      <c r="C93" s="13">
        <v>330501009</v>
      </c>
      <c r="D93" s="14" t="s">
        <v>158</v>
      </c>
      <c r="E93" s="14"/>
      <c r="F93" s="14"/>
      <c r="G93" s="13" t="s">
        <v>20</v>
      </c>
      <c r="H93" s="13">
        <v>140</v>
      </c>
      <c r="I93" s="29">
        <v>133</v>
      </c>
      <c r="J93" s="29">
        <v>119</v>
      </c>
      <c r="K93" s="29">
        <v>105</v>
      </c>
      <c r="L93" s="29">
        <v>91</v>
      </c>
      <c r="M93" s="29">
        <v>84</v>
      </c>
      <c r="N93" s="33"/>
    </row>
    <row r="94" s="4" customFormat="true" ht="24" spans="1:14">
      <c r="A94" s="12">
        <v>89</v>
      </c>
      <c r="B94" s="12" t="s">
        <v>146</v>
      </c>
      <c r="C94" s="13">
        <v>330501010</v>
      </c>
      <c r="D94" s="14" t="s">
        <v>159</v>
      </c>
      <c r="E94" s="14" t="s">
        <v>160</v>
      </c>
      <c r="F94" s="14"/>
      <c r="G94" s="13" t="s">
        <v>20</v>
      </c>
      <c r="H94" s="13">
        <v>420</v>
      </c>
      <c r="I94" s="29">
        <v>399</v>
      </c>
      <c r="J94" s="29">
        <v>357</v>
      </c>
      <c r="K94" s="29">
        <v>315</v>
      </c>
      <c r="L94" s="29">
        <v>273</v>
      </c>
      <c r="M94" s="29">
        <v>252</v>
      </c>
      <c r="N94" s="33"/>
    </row>
    <row r="95" s="4" customFormat="true" ht="13" spans="1:14">
      <c r="A95" s="12">
        <v>90</v>
      </c>
      <c r="B95" s="12" t="s">
        <v>146</v>
      </c>
      <c r="C95" s="13">
        <v>330501012</v>
      </c>
      <c r="D95" s="14" t="s">
        <v>161</v>
      </c>
      <c r="E95" s="14"/>
      <c r="F95" s="14"/>
      <c r="G95" s="13" t="s">
        <v>20</v>
      </c>
      <c r="H95" s="13">
        <v>140</v>
      </c>
      <c r="I95" s="29">
        <v>133</v>
      </c>
      <c r="J95" s="29">
        <v>119</v>
      </c>
      <c r="K95" s="29">
        <v>105</v>
      </c>
      <c r="L95" s="29">
        <v>91</v>
      </c>
      <c r="M95" s="29">
        <v>84</v>
      </c>
      <c r="N95" s="33"/>
    </row>
    <row r="96" s="4" customFormat="true" ht="13" spans="1:14">
      <c r="A96" s="12">
        <v>91</v>
      </c>
      <c r="B96" s="12" t="s">
        <v>146</v>
      </c>
      <c r="C96" s="13">
        <v>330501013</v>
      </c>
      <c r="D96" s="14" t="s">
        <v>162</v>
      </c>
      <c r="E96" s="14"/>
      <c r="F96" s="14"/>
      <c r="G96" s="13" t="s">
        <v>20</v>
      </c>
      <c r="H96" s="13">
        <v>1680</v>
      </c>
      <c r="I96" s="29">
        <v>1596</v>
      </c>
      <c r="J96" s="29">
        <v>1428</v>
      </c>
      <c r="K96" s="29">
        <v>1260</v>
      </c>
      <c r="L96" s="29" t="s">
        <v>149</v>
      </c>
      <c r="M96" s="31" t="s">
        <v>149</v>
      </c>
      <c r="N96" s="32"/>
    </row>
    <row r="97" s="4" customFormat="true" ht="13" spans="1:14">
      <c r="A97" s="12">
        <v>92</v>
      </c>
      <c r="B97" s="12" t="s">
        <v>146</v>
      </c>
      <c r="C97" s="13">
        <v>330501014</v>
      </c>
      <c r="D97" s="14" t="s">
        <v>163</v>
      </c>
      <c r="E97" s="14"/>
      <c r="F97" s="14"/>
      <c r="G97" s="13" t="s">
        <v>20</v>
      </c>
      <c r="H97" s="13">
        <v>2100</v>
      </c>
      <c r="I97" s="29">
        <v>1995</v>
      </c>
      <c r="J97" s="29">
        <v>1785</v>
      </c>
      <c r="K97" s="29">
        <v>1575</v>
      </c>
      <c r="L97" s="29" t="s">
        <v>149</v>
      </c>
      <c r="M97" s="31" t="s">
        <v>149</v>
      </c>
      <c r="N97" s="32"/>
    </row>
    <row r="98" s="4" customFormat="true" ht="13" spans="1:14">
      <c r="A98" s="12">
        <v>93</v>
      </c>
      <c r="B98" s="12" t="s">
        <v>146</v>
      </c>
      <c r="C98" s="13">
        <v>330501015</v>
      </c>
      <c r="D98" s="14" t="s">
        <v>164</v>
      </c>
      <c r="E98" s="14"/>
      <c r="F98" s="14"/>
      <c r="G98" s="13" t="s">
        <v>20</v>
      </c>
      <c r="H98" s="13">
        <v>980</v>
      </c>
      <c r="I98" s="29">
        <v>931</v>
      </c>
      <c r="J98" s="29">
        <v>833</v>
      </c>
      <c r="K98" s="29">
        <v>735</v>
      </c>
      <c r="L98" s="29">
        <v>637</v>
      </c>
      <c r="M98" s="29">
        <v>588</v>
      </c>
      <c r="N98" s="33"/>
    </row>
    <row r="99" s="4" customFormat="true" ht="13" spans="1:14">
      <c r="A99" s="12">
        <v>94</v>
      </c>
      <c r="B99" s="12" t="s">
        <v>146</v>
      </c>
      <c r="C99" s="13">
        <v>330501016</v>
      </c>
      <c r="D99" s="14" t="s">
        <v>165</v>
      </c>
      <c r="E99" s="14" t="s">
        <v>166</v>
      </c>
      <c r="F99" s="14"/>
      <c r="G99" s="13" t="s">
        <v>20</v>
      </c>
      <c r="H99" s="13">
        <v>2100</v>
      </c>
      <c r="I99" s="29">
        <v>1995</v>
      </c>
      <c r="J99" s="29">
        <v>1785</v>
      </c>
      <c r="K99" s="29">
        <v>1575</v>
      </c>
      <c r="L99" s="29" t="s">
        <v>149</v>
      </c>
      <c r="M99" s="31" t="s">
        <v>149</v>
      </c>
      <c r="N99" s="32"/>
    </row>
    <row r="100" s="4" customFormat="true" ht="13" spans="1:14">
      <c r="A100" s="12">
        <v>95</v>
      </c>
      <c r="B100" s="12" t="s">
        <v>146</v>
      </c>
      <c r="C100" s="13">
        <v>330501017</v>
      </c>
      <c r="D100" s="14" t="s">
        <v>167</v>
      </c>
      <c r="E100" s="14" t="s">
        <v>168</v>
      </c>
      <c r="F100" s="14"/>
      <c r="G100" s="13" t="s">
        <v>20</v>
      </c>
      <c r="H100" s="13">
        <v>2100</v>
      </c>
      <c r="I100" s="29">
        <v>1995</v>
      </c>
      <c r="J100" s="29">
        <v>1785</v>
      </c>
      <c r="K100" s="29">
        <v>1575</v>
      </c>
      <c r="L100" s="29" t="s">
        <v>149</v>
      </c>
      <c r="M100" s="31" t="s">
        <v>149</v>
      </c>
      <c r="N100" s="32"/>
    </row>
    <row r="101" s="4" customFormat="true" ht="13" spans="1:14">
      <c r="A101" s="12">
        <v>96</v>
      </c>
      <c r="B101" s="12" t="s">
        <v>146</v>
      </c>
      <c r="C101" s="13">
        <v>330501018</v>
      </c>
      <c r="D101" s="14" t="s">
        <v>169</v>
      </c>
      <c r="E101" s="14" t="s">
        <v>170</v>
      </c>
      <c r="F101" s="14"/>
      <c r="G101" s="13" t="s">
        <v>20</v>
      </c>
      <c r="H101" s="13">
        <v>2100</v>
      </c>
      <c r="I101" s="29">
        <v>1995</v>
      </c>
      <c r="J101" s="29">
        <v>1785</v>
      </c>
      <c r="K101" s="29">
        <v>1575</v>
      </c>
      <c r="L101" s="29" t="s">
        <v>149</v>
      </c>
      <c r="M101" s="31" t="s">
        <v>149</v>
      </c>
      <c r="N101" s="32"/>
    </row>
    <row r="102" s="4" customFormat="true" ht="24" spans="1:14">
      <c r="A102" s="12">
        <v>97</v>
      </c>
      <c r="B102" s="12" t="s">
        <v>146</v>
      </c>
      <c r="C102" s="13">
        <v>330501019</v>
      </c>
      <c r="D102" s="14" t="s">
        <v>171</v>
      </c>
      <c r="E102" s="14" t="s">
        <v>172</v>
      </c>
      <c r="F102" s="14" t="s">
        <v>173</v>
      </c>
      <c r="G102" s="13" t="s">
        <v>20</v>
      </c>
      <c r="H102" s="13">
        <v>1680</v>
      </c>
      <c r="I102" s="29">
        <v>1596</v>
      </c>
      <c r="J102" s="29">
        <v>1428</v>
      </c>
      <c r="K102" s="29">
        <v>1260</v>
      </c>
      <c r="L102" s="29" t="s">
        <v>149</v>
      </c>
      <c r="M102" s="31" t="s">
        <v>149</v>
      </c>
      <c r="N102" s="32"/>
    </row>
    <row r="103" s="4" customFormat="true" ht="72" spans="1:14">
      <c r="A103" s="12">
        <v>98</v>
      </c>
      <c r="B103" s="26" t="s">
        <v>146</v>
      </c>
      <c r="C103" s="13" t="s">
        <v>174</v>
      </c>
      <c r="D103" s="27" t="s">
        <v>175</v>
      </c>
      <c r="E103" s="27" t="s">
        <v>176</v>
      </c>
      <c r="F103" s="27" t="s">
        <v>177</v>
      </c>
      <c r="G103" s="26" t="s">
        <v>178</v>
      </c>
      <c r="H103" s="12" t="s">
        <v>179</v>
      </c>
      <c r="I103" s="26" t="s">
        <v>149</v>
      </c>
      <c r="J103" s="30" t="s">
        <v>149</v>
      </c>
      <c r="K103" s="30" t="s">
        <v>149</v>
      </c>
      <c r="L103" s="30" t="s">
        <v>149</v>
      </c>
      <c r="M103" s="30" t="s">
        <v>149</v>
      </c>
      <c r="N103" s="32" t="s">
        <v>180</v>
      </c>
    </row>
    <row r="104" s="4" customFormat="true" ht="13" spans="1:14">
      <c r="A104" s="12">
        <v>99</v>
      </c>
      <c r="B104" s="12" t="s">
        <v>146</v>
      </c>
      <c r="C104" s="13">
        <v>330501021</v>
      </c>
      <c r="D104" s="14" t="s">
        <v>181</v>
      </c>
      <c r="E104" s="14" t="s">
        <v>182</v>
      </c>
      <c r="F104" s="14"/>
      <c r="G104" s="13" t="s">
        <v>20</v>
      </c>
      <c r="H104" s="13">
        <v>1680</v>
      </c>
      <c r="I104" s="29">
        <v>1596</v>
      </c>
      <c r="J104" s="29">
        <v>1428</v>
      </c>
      <c r="K104" s="29">
        <v>1260</v>
      </c>
      <c r="L104" s="29" t="s">
        <v>149</v>
      </c>
      <c r="M104" s="31" t="s">
        <v>149</v>
      </c>
      <c r="N104" s="32"/>
    </row>
    <row r="105" s="4" customFormat="true" ht="13" spans="1:14">
      <c r="A105" s="12">
        <v>100</v>
      </c>
      <c r="B105" s="12" t="s">
        <v>146</v>
      </c>
      <c r="C105" s="13">
        <v>330502001</v>
      </c>
      <c r="D105" s="14" t="s">
        <v>183</v>
      </c>
      <c r="E105" s="14"/>
      <c r="F105" s="14"/>
      <c r="G105" s="13" t="s">
        <v>20</v>
      </c>
      <c r="H105" s="13">
        <v>350</v>
      </c>
      <c r="I105" s="29">
        <v>332.5</v>
      </c>
      <c r="J105" s="29">
        <v>297.5</v>
      </c>
      <c r="K105" s="29">
        <v>262.5</v>
      </c>
      <c r="L105" s="29">
        <v>227.5</v>
      </c>
      <c r="M105" s="29">
        <v>210</v>
      </c>
      <c r="N105" s="33"/>
    </row>
    <row r="106" s="4" customFormat="true" ht="13" spans="1:14">
      <c r="A106" s="12">
        <v>101</v>
      </c>
      <c r="B106" s="12" t="s">
        <v>146</v>
      </c>
      <c r="C106" s="13">
        <v>330502002</v>
      </c>
      <c r="D106" s="14" t="s">
        <v>184</v>
      </c>
      <c r="E106" s="14"/>
      <c r="F106" s="14"/>
      <c r="G106" s="13" t="s">
        <v>20</v>
      </c>
      <c r="H106" s="13">
        <v>210</v>
      </c>
      <c r="I106" s="29">
        <v>199.5</v>
      </c>
      <c r="J106" s="29">
        <v>178.5</v>
      </c>
      <c r="K106" s="29">
        <v>157.5</v>
      </c>
      <c r="L106" s="29">
        <v>136.5</v>
      </c>
      <c r="M106" s="29">
        <v>126</v>
      </c>
      <c r="N106" s="33"/>
    </row>
    <row r="107" s="4" customFormat="true" ht="13" spans="1:14">
      <c r="A107" s="12">
        <v>102</v>
      </c>
      <c r="B107" s="12" t="s">
        <v>146</v>
      </c>
      <c r="C107" s="13">
        <v>330502003</v>
      </c>
      <c r="D107" s="14" t="s">
        <v>185</v>
      </c>
      <c r="E107" s="14" t="s">
        <v>186</v>
      </c>
      <c r="F107" s="14"/>
      <c r="G107" s="13" t="s">
        <v>20</v>
      </c>
      <c r="H107" s="13">
        <v>1176</v>
      </c>
      <c r="I107" s="29">
        <v>1117.2</v>
      </c>
      <c r="J107" s="29">
        <v>999.6</v>
      </c>
      <c r="K107" s="29">
        <v>882</v>
      </c>
      <c r="L107" s="29" t="s">
        <v>149</v>
      </c>
      <c r="M107" s="31" t="s">
        <v>149</v>
      </c>
      <c r="N107" s="32"/>
    </row>
    <row r="108" s="4" customFormat="true" ht="13" spans="1:14">
      <c r="A108" s="12">
        <v>103</v>
      </c>
      <c r="B108" s="12" t="s">
        <v>146</v>
      </c>
      <c r="C108" s="13">
        <v>330502004</v>
      </c>
      <c r="D108" s="14" t="s">
        <v>187</v>
      </c>
      <c r="E108" s="14" t="s">
        <v>188</v>
      </c>
      <c r="F108" s="14"/>
      <c r="G108" s="13" t="s">
        <v>20</v>
      </c>
      <c r="H108" s="13">
        <v>1176</v>
      </c>
      <c r="I108" s="29">
        <v>1117.2</v>
      </c>
      <c r="J108" s="29">
        <v>999.6</v>
      </c>
      <c r="K108" s="29">
        <v>882</v>
      </c>
      <c r="L108" s="29" t="s">
        <v>149</v>
      </c>
      <c r="M108" s="31" t="s">
        <v>149</v>
      </c>
      <c r="N108" s="32"/>
    </row>
    <row r="109" s="4" customFormat="true" ht="24" spans="1:14">
      <c r="A109" s="12">
        <v>104</v>
      </c>
      <c r="B109" s="12" t="s">
        <v>146</v>
      </c>
      <c r="C109" s="13">
        <v>330502005</v>
      </c>
      <c r="D109" s="14" t="s">
        <v>189</v>
      </c>
      <c r="E109" s="14" t="s">
        <v>190</v>
      </c>
      <c r="F109" s="14" t="s">
        <v>191</v>
      </c>
      <c r="G109" s="13" t="s">
        <v>20</v>
      </c>
      <c r="H109" s="13">
        <v>2520</v>
      </c>
      <c r="I109" s="29">
        <v>2394</v>
      </c>
      <c r="J109" s="29">
        <v>2142</v>
      </c>
      <c r="K109" s="29">
        <v>1890</v>
      </c>
      <c r="L109" s="29" t="s">
        <v>149</v>
      </c>
      <c r="M109" s="31" t="s">
        <v>149</v>
      </c>
      <c r="N109" s="32"/>
    </row>
    <row r="110" s="4" customFormat="true" ht="24" spans="1:14">
      <c r="A110" s="12">
        <v>105</v>
      </c>
      <c r="B110" s="12" t="s">
        <v>146</v>
      </c>
      <c r="C110" s="13">
        <v>330502006</v>
      </c>
      <c r="D110" s="14" t="s">
        <v>192</v>
      </c>
      <c r="E110" s="14"/>
      <c r="F110" s="14" t="s">
        <v>191</v>
      </c>
      <c r="G110" s="13" t="s">
        <v>20</v>
      </c>
      <c r="H110" s="13">
        <v>2520</v>
      </c>
      <c r="I110" s="29">
        <v>2394</v>
      </c>
      <c r="J110" s="29">
        <v>2142</v>
      </c>
      <c r="K110" s="29">
        <v>1890</v>
      </c>
      <c r="L110" s="29" t="s">
        <v>149</v>
      </c>
      <c r="M110" s="31" t="s">
        <v>149</v>
      </c>
      <c r="N110" s="32"/>
    </row>
    <row r="111" s="4" customFormat="true" ht="24" spans="1:14">
      <c r="A111" s="12">
        <v>106</v>
      </c>
      <c r="B111" s="12" t="s">
        <v>146</v>
      </c>
      <c r="C111" s="13">
        <v>330502007</v>
      </c>
      <c r="D111" s="14" t="s">
        <v>193</v>
      </c>
      <c r="E111" s="14"/>
      <c r="F111" s="14"/>
      <c r="G111" s="13" t="s">
        <v>20</v>
      </c>
      <c r="H111" s="13">
        <v>2520</v>
      </c>
      <c r="I111" s="29">
        <v>2394</v>
      </c>
      <c r="J111" s="29">
        <v>2142</v>
      </c>
      <c r="K111" s="29">
        <v>1890</v>
      </c>
      <c r="L111" s="29" t="s">
        <v>149</v>
      </c>
      <c r="M111" s="31" t="s">
        <v>149</v>
      </c>
      <c r="N111" s="32"/>
    </row>
    <row r="112" s="4" customFormat="true" ht="13" spans="1:14">
      <c r="A112" s="12">
        <v>107</v>
      </c>
      <c r="B112" s="12" t="s">
        <v>146</v>
      </c>
      <c r="C112" s="13">
        <v>330502008</v>
      </c>
      <c r="D112" s="14" t="s">
        <v>194</v>
      </c>
      <c r="E112" s="14"/>
      <c r="F112" s="14"/>
      <c r="G112" s="13" t="s">
        <v>20</v>
      </c>
      <c r="H112" s="13">
        <v>2100</v>
      </c>
      <c r="I112" s="29">
        <v>1995</v>
      </c>
      <c r="J112" s="29">
        <v>1785</v>
      </c>
      <c r="K112" s="29">
        <v>1575</v>
      </c>
      <c r="L112" s="29" t="s">
        <v>149</v>
      </c>
      <c r="M112" s="31" t="s">
        <v>149</v>
      </c>
      <c r="N112" s="32"/>
    </row>
    <row r="113" s="4" customFormat="true" ht="24" spans="1:14">
      <c r="A113" s="12">
        <v>108</v>
      </c>
      <c r="B113" s="12" t="s">
        <v>146</v>
      </c>
      <c r="C113" s="13">
        <v>330502009</v>
      </c>
      <c r="D113" s="14" t="s">
        <v>195</v>
      </c>
      <c r="E113" s="14" t="s">
        <v>196</v>
      </c>
      <c r="F113" s="14" t="s">
        <v>191</v>
      </c>
      <c r="G113" s="13" t="s">
        <v>20</v>
      </c>
      <c r="H113" s="13">
        <v>2520</v>
      </c>
      <c r="I113" s="29">
        <v>2394</v>
      </c>
      <c r="J113" s="29">
        <v>2142</v>
      </c>
      <c r="K113" s="29">
        <v>1890</v>
      </c>
      <c r="L113" s="29" t="s">
        <v>149</v>
      </c>
      <c r="M113" s="31" t="s">
        <v>149</v>
      </c>
      <c r="N113" s="32"/>
    </row>
    <row r="114" s="4" customFormat="true" ht="13" spans="1:14">
      <c r="A114" s="12">
        <v>109</v>
      </c>
      <c r="B114" s="12" t="s">
        <v>146</v>
      </c>
      <c r="C114" s="13">
        <v>330502010</v>
      </c>
      <c r="D114" s="14" t="s">
        <v>197</v>
      </c>
      <c r="E114" s="14"/>
      <c r="F114" s="14"/>
      <c r="G114" s="13" t="s">
        <v>20</v>
      </c>
      <c r="H114" s="13">
        <v>2520</v>
      </c>
      <c r="I114" s="29">
        <v>2394</v>
      </c>
      <c r="J114" s="29">
        <v>2142</v>
      </c>
      <c r="K114" s="29">
        <v>1890</v>
      </c>
      <c r="L114" s="29" t="s">
        <v>149</v>
      </c>
      <c r="M114" s="31" t="s">
        <v>149</v>
      </c>
      <c r="N114" s="32"/>
    </row>
    <row r="115" s="4" customFormat="true" ht="13" spans="1:14">
      <c r="A115" s="12">
        <v>110</v>
      </c>
      <c r="B115" s="12" t="s">
        <v>146</v>
      </c>
      <c r="C115" s="13">
        <v>330502011</v>
      </c>
      <c r="D115" s="14" t="s">
        <v>198</v>
      </c>
      <c r="E115" s="14" t="s">
        <v>199</v>
      </c>
      <c r="F115" s="14"/>
      <c r="G115" s="13" t="s">
        <v>20</v>
      </c>
      <c r="H115" s="13">
        <v>1176</v>
      </c>
      <c r="I115" s="29">
        <v>1117.2</v>
      </c>
      <c r="J115" s="29">
        <v>999.6</v>
      </c>
      <c r="K115" s="29">
        <v>882</v>
      </c>
      <c r="L115" s="29">
        <v>764.4</v>
      </c>
      <c r="M115" s="29">
        <v>705.6</v>
      </c>
      <c r="N115" s="33"/>
    </row>
    <row r="116" s="4" customFormat="true" ht="13" spans="1:14">
      <c r="A116" s="12">
        <v>111</v>
      </c>
      <c r="B116" s="12" t="s">
        <v>146</v>
      </c>
      <c r="C116" s="13">
        <v>330502012</v>
      </c>
      <c r="D116" s="14" t="s">
        <v>200</v>
      </c>
      <c r="E116" s="14"/>
      <c r="F116" s="14"/>
      <c r="G116" s="13" t="s">
        <v>20</v>
      </c>
      <c r="H116" s="13">
        <v>560</v>
      </c>
      <c r="I116" s="29">
        <v>532</v>
      </c>
      <c r="J116" s="29">
        <v>476</v>
      </c>
      <c r="K116" s="29">
        <v>420</v>
      </c>
      <c r="L116" s="29">
        <v>364</v>
      </c>
      <c r="M116" s="29">
        <v>336</v>
      </c>
      <c r="N116" s="33"/>
    </row>
    <row r="117" s="4" customFormat="true" ht="13" spans="1:14">
      <c r="A117" s="12">
        <v>112</v>
      </c>
      <c r="B117" s="12" t="s">
        <v>146</v>
      </c>
      <c r="C117" s="13">
        <v>330502013</v>
      </c>
      <c r="D117" s="14" t="s">
        <v>201</v>
      </c>
      <c r="E117" s="14" t="s">
        <v>202</v>
      </c>
      <c r="F117" s="14"/>
      <c r="G117" s="13" t="s">
        <v>20</v>
      </c>
      <c r="H117" s="13">
        <v>1680</v>
      </c>
      <c r="I117" s="29">
        <v>1596</v>
      </c>
      <c r="J117" s="29">
        <v>1428</v>
      </c>
      <c r="K117" s="29">
        <v>1260</v>
      </c>
      <c r="L117" s="29" t="s">
        <v>149</v>
      </c>
      <c r="M117" s="31" t="s">
        <v>149</v>
      </c>
      <c r="N117" s="32"/>
    </row>
    <row r="118" s="4" customFormat="true" ht="24" spans="1:14">
      <c r="A118" s="12">
        <v>113</v>
      </c>
      <c r="B118" s="12" t="s">
        <v>146</v>
      </c>
      <c r="C118" s="13">
        <v>330502014</v>
      </c>
      <c r="D118" s="14" t="s">
        <v>203</v>
      </c>
      <c r="E118" s="14" t="s">
        <v>204</v>
      </c>
      <c r="F118" s="14"/>
      <c r="G118" s="13" t="s">
        <v>20</v>
      </c>
      <c r="H118" s="13">
        <v>1176</v>
      </c>
      <c r="I118" s="29">
        <v>1117.2</v>
      </c>
      <c r="J118" s="29">
        <v>999.6</v>
      </c>
      <c r="K118" s="29">
        <v>882</v>
      </c>
      <c r="L118" s="29" t="s">
        <v>149</v>
      </c>
      <c r="M118" s="31" t="s">
        <v>149</v>
      </c>
      <c r="N118" s="32"/>
    </row>
    <row r="119" s="4" customFormat="true" ht="24" spans="1:14">
      <c r="A119" s="12">
        <v>114</v>
      </c>
      <c r="B119" s="12" t="s">
        <v>146</v>
      </c>
      <c r="C119" s="13">
        <v>330502015</v>
      </c>
      <c r="D119" s="14" t="s">
        <v>205</v>
      </c>
      <c r="E119" s="14" t="s">
        <v>204</v>
      </c>
      <c r="F119" s="14"/>
      <c r="G119" s="13" t="s">
        <v>20</v>
      </c>
      <c r="H119" s="13">
        <v>2100</v>
      </c>
      <c r="I119" s="29">
        <v>1995</v>
      </c>
      <c r="J119" s="29">
        <v>1785</v>
      </c>
      <c r="K119" s="29">
        <v>1575</v>
      </c>
      <c r="L119" s="29" t="s">
        <v>149</v>
      </c>
      <c r="M119" s="31" t="s">
        <v>149</v>
      </c>
      <c r="N119" s="32"/>
    </row>
    <row r="120" s="4" customFormat="true" ht="24" spans="1:14">
      <c r="A120" s="12">
        <v>115</v>
      </c>
      <c r="B120" s="12" t="s">
        <v>146</v>
      </c>
      <c r="C120" s="13">
        <v>330502016</v>
      </c>
      <c r="D120" s="14" t="s">
        <v>206</v>
      </c>
      <c r="E120" s="14" t="s">
        <v>207</v>
      </c>
      <c r="F120" s="14"/>
      <c r="G120" s="13" t="s">
        <v>20</v>
      </c>
      <c r="H120" s="13">
        <v>1680</v>
      </c>
      <c r="I120" s="29">
        <v>1596</v>
      </c>
      <c r="J120" s="29">
        <v>1428</v>
      </c>
      <c r="K120" s="29">
        <v>1260</v>
      </c>
      <c r="L120" s="29" t="s">
        <v>149</v>
      </c>
      <c r="M120" s="31" t="s">
        <v>149</v>
      </c>
      <c r="N120" s="32"/>
    </row>
    <row r="121" s="4" customFormat="true" ht="24" spans="1:14">
      <c r="A121" s="12">
        <v>116</v>
      </c>
      <c r="B121" s="12" t="s">
        <v>146</v>
      </c>
      <c r="C121" s="13">
        <v>330502017</v>
      </c>
      <c r="D121" s="14" t="s">
        <v>208</v>
      </c>
      <c r="E121" s="14" t="s">
        <v>207</v>
      </c>
      <c r="F121" s="14"/>
      <c r="G121" s="13" t="s">
        <v>20</v>
      </c>
      <c r="H121" s="13">
        <v>1680</v>
      </c>
      <c r="I121" s="29">
        <v>1596</v>
      </c>
      <c r="J121" s="29">
        <v>1428</v>
      </c>
      <c r="K121" s="29">
        <v>1260</v>
      </c>
      <c r="L121" s="29" t="s">
        <v>149</v>
      </c>
      <c r="M121" s="31" t="s">
        <v>149</v>
      </c>
      <c r="N121" s="32"/>
    </row>
    <row r="122" s="4" customFormat="true" ht="13" spans="1:14">
      <c r="A122" s="12">
        <v>117</v>
      </c>
      <c r="B122" s="12" t="s">
        <v>146</v>
      </c>
      <c r="C122" s="13">
        <v>330502018</v>
      </c>
      <c r="D122" s="14" t="s">
        <v>209</v>
      </c>
      <c r="E122" s="14" t="s">
        <v>210</v>
      </c>
      <c r="F122" s="14"/>
      <c r="G122" s="13" t="s">
        <v>20</v>
      </c>
      <c r="H122" s="13">
        <v>1680</v>
      </c>
      <c r="I122" s="29">
        <v>1596</v>
      </c>
      <c r="J122" s="29">
        <v>1428</v>
      </c>
      <c r="K122" s="29">
        <v>1260</v>
      </c>
      <c r="L122" s="29" t="s">
        <v>149</v>
      </c>
      <c r="M122" s="31" t="s">
        <v>149</v>
      </c>
      <c r="N122" s="32"/>
    </row>
    <row r="123" s="4" customFormat="true" ht="24" spans="1:14">
      <c r="A123" s="12">
        <v>118</v>
      </c>
      <c r="B123" s="12" t="s">
        <v>146</v>
      </c>
      <c r="C123" s="13">
        <v>330502019</v>
      </c>
      <c r="D123" s="14" t="s">
        <v>211</v>
      </c>
      <c r="E123" s="14" t="s">
        <v>212</v>
      </c>
      <c r="F123" s="14" t="s">
        <v>213</v>
      </c>
      <c r="G123" s="13" t="s">
        <v>20</v>
      </c>
      <c r="H123" s="13">
        <v>2100</v>
      </c>
      <c r="I123" s="29">
        <v>1995</v>
      </c>
      <c r="J123" s="29">
        <v>1785</v>
      </c>
      <c r="K123" s="29">
        <v>1575</v>
      </c>
      <c r="L123" s="29" t="s">
        <v>149</v>
      </c>
      <c r="M123" s="31" t="s">
        <v>149</v>
      </c>
      <c r="N123" s="32"/>
    </row>
    <row r="124" s="4" customFormat="true" ht="36" spans="1:14">
      <c r="A124" s="12">
        <v>119</v>
      </c>
      <c r="B124" s="12" t="s">
        <v>146</v>
      </c>
      <c r="C124" s="13">
        <v>330502020</v>
      </c>
      <c r="D124" s="14" t="s">
        <v>214</v>
      </c>
      <c r="E124" s="14"/>
      <c r="F124" s="14" t="s">
        <v>215</v>
      </c>
      <c r="G124" s="13" t="s">
        <v>20</v>
      </c>
      <c r="H124" s="13">
        <v>2100</v>
      </c>
      <c r="I124" s="29">
        <v>1995</v>
      </c>
      <c r="J124" s="29">
        <v>1785</v>
      </c>
      <c r="K124" s="29">
        <v>1575</v>
      </c>
      <c r="L124" s="29" t="s">
        <v>149</v>
      </c>
      <c r="M124" s="31" t="s">
        <v>149</v>
      </c>
      <c r="N124" s="32"/>
    </row>
    <row r="125" s="4" customFormat="true" ht="13" spans="1:14">
      <c r="A125" s="12">
        <v>120</v>
      </c>
      <c r="B125" s="12" t="s">
        <v>146</v>
      </c>
      <c r="C125" s="13">
        <v>330503001</v>
      </c>
      <c r="D125" s="14" t="s">
        <v>216</v>
      </c>
      <c r="E125" s="14" t="s">
        <v>217</v>
      </c>
      <c r="F125" s="14"/>
      <c r="G125" s="13" t="s">
        <v>20</v>
      </c>
      <c r="H125" s="13">
        <v>1680</v>
      </c>
      <c r="I125" s="29">
        <v>1596</v>
      </c>
      <c r="J125" s="29">
        <v>1428</v>
      </c>
      <c r="K125" s="29">
        <v>1260</v>
      </c>
      <c r="L125" s="29" t="s">
        <v>149</v>
      </c>
      <c r="M125" s="31" t="s">
        <v>149</v>
      </c>
      <c r="N125" s="32"/>
    </row>
    <row r="126" s="4" customFormat="true" ht="24" spans="1:14">
      <c r="A126" s="12">
        <v>121</v>
      </c>
      <c r="B126" s="12" t="s">
        <v>146</v>
      </c>
      <c r="C126" s="13">
        <v>330503002</v>
      </c>
      <c r="D126" s="14" t="s">
        <v>218</v>
      </c>
      <c r="E126" s="14" t="s">
        <v>219</v>
      </c>
      <c r="F126" s="14"/>
      <c r="G126" s="13" t="s">
        <v>20</v>
      </c>
      <c r="H126" s="13">
        <v>1680</v>
      </c>
      <c r="I126" s="29">
        <v>1596</v>
      </c>
      <c r="J126" s="29">
        <v>1428</v>
      </c>
      <c r="K126" s="29">
        <v>1260</v>
      </c>
      <c r="L126" s="29" t="s">
        <v>149</v>
      </c>
      <c r="M126" s="31" t="s">
        <v>149</v>
      </c>
      <c r="N126" s="32"/>
    </row>
    <row r="127" s="4" customFormat="true" ht="13" spans="1:14">
      <c r="A127" s="12">
        <v>122</v>
      </c>
      <c r="B127" s="12" t="s">
        <v>146</v>
      </c>
      <c r="C127" s="13">
        <v>330503003</v>
      </c>
      <c r="D127" s="14" t="s">
        <v>220</v>
      </c>
      <c r="E127" s="14"/>
      <c r="F127" s="14"/>
      <c r="G127" s="13" t="s">
        <v>20</v>
      </c>
      <c r="H127" s="13">
        <v>2100</v>
      </c>
      <c r="I127" s="29">
        <v>1995</v>
      </c>
      <c r="J127" s="29">
        <v>1785</v>
      </c>
      <c r="K127" s="29">
        <v>1575</v>
      </c>
      <c r="L127" s="29" t="s">
        <v>149</v>
      </c>
      <c r="M127" s="31" t="s">
        <v>149</v>
      </c>
      <c r="N127" s="32"/>
    </row>
    <row r="128" s="4" customFormat="true" ht="13" spans="1:14">
      <c r="A128" s="12">
        <v>123</v>
      </c>
      <c r="B128" s="12" t="s">
        <v>146</v>
      </c>
      <c r="C128" s="13">
        <v>330503005</v>
      </c>
      <c r="D128" s="14" t="s">
        <v>221</v>
      </c>
      <c r="E128" s="14"/>
      <c r="F128" s="14"/>
      <c r="G128" s="13" t="s">
        <v>20</v>
      </c>
      <c r="H128" s="13">
        <v>1260</v>
      </c>
      <c r="I128" s="29">
        <v>1197</v>
      </c>
      <c r="J128" s="29">
        <v>1071</v>
      </c>
      <c r="K128" s="29">
        <v>945</v>
      </c>
      <c r="L128" s="29" t="s">
        <v>149</v>
      </c>
      <c r="M128" s="31" t="s">
        <v>149</v>
      </c>
      <c r="N128" s="32"/>
    </row>
    <row r="129" s="4" customFormat="true" ht="13" spans="1:14">
      <c r="A129" s="12">
        <v>124</v>
      </c>
      <c r="B129" s="12" t="s">
        <v>146</v>
      </c>
      <c r="C129" s="13">
        <v>330503006</v>
      </c>
      <c r="D129" s="14" t="s">
        <v>222</v>
      </c>
      <c r="E129" s="14"/>
      <c r="F129" s="14"/>
      <c r="G129" s="13" t="s">
        <v>20</v>
      </c>
      <c r="H129" s="13">
        <v>1260</v>
      </c>
      <c r="I129" s="29">
        <v>1197</v>
      </c>
      <c r="J129" s="29">
        <v>1071</v>
      </c>
      <c r="K129" s="29">
        <v>945</v>
      </c>
      <c r="L129" s="29" t="s">
        <v>149</v>
      </c>
      <c r="M129" s="31" t="s">
        <v>149</v>
      </c>
      <c r="N129" s="32"/>
    </row>
    <row r="130" s="4" customFormat="true" ht="13" spans="1:14">
      <c r="A130" s="12">
        <v>125</v>
      </c>
      <c r="B130" s="12" t="s">
        <v>146</v>
      </c>
      <c r="C130" s="13">
        <v>330503007</v>
      </c>
      <c r="D130" s="14" t="s">
        <v>223</v>
      </c>
      <c r="E130" s="14"/>
      <c r="F130" s="14"/>
      <c r="G130" s="13" t="s">
        <v>20</v>
      </c>
      <c r="H130" s="13">
        <v>1260</v>
      </c>
      <c r="I130" s="29">
        <v>1197</v>
      </c>
      <c r="J130" s="29">
        <v>1071</v>
      </c>
      <c r="K130" s="29">
        <v>945</v>
      </c>
      <c r="L130" s="29" t="s">
        <v>149</v>
      </c>
      <c r="M130" s="31" t="s">
        <v>149</v>
      </c>
      <c r="N130" s="32"/>
    </row>
    <row r="131" s="4" customFormat="true" ht="13" spans="1:14">
      <c r="A131" s="12">
        <v>126</v>
      </c>
      <c r="B131" s="12" t="s">
        <v>146</v>
      </c>
      <c r="C131" s="13">
        <v>330503008</v>
      </c>
      <c r="D131" s="14" t="s">
        <v>224</v>
      </c>
      <c r="E131" s="14" t="s">
        <v>225</v>
      </c>
      <c r="F131" s="14" t="s">
        <v>213</v>
      </c>
      <c r="G131" s="13" t="s">
        <v>20</v>
      </c>
      <c r="H131" s="13">
        <v>2520</v>
      </c>
      <c r="I131" s="29">
        <v>2394</v>
      </c>
      <c r="J131" s="29">
        <v>2142</v>
      </c>
      <c r="K131" s="29">
        <v>1890</v>
      </c>
      <c r="L131" s="29" t="s">
        <v>149</v>
      </c>
      <c r="M131" s="31" t="s">
        <v>149</v>
      </c>
      <c r="N131" s="32"/>
    </row>
    <row r="132" s="4" customFormat="true" ht="13" spans="1:14">
      <c r="A132" s="12">
        <v>127</v>
      </c>
      <c r="B132" s="12" t="s">
        <v>146</v>
      </c>
      <c r="C132" s="13">
        <v>330503010</v>
      </c>
      <c r="D132" s="14" t="s">
        <v>226</v>
      </c>
      <c r="E132" s="14"/>
      <c r="F132" s="14"/>
      <c r="G132" s="13" t="s">
        <v>20</v>
      </c>
      <c r="H132" s="13">
        <v>2520</v>
      </c>
      <c r="I132" s="29">
        <v>2394</v>
      </c>
      <c r="J132" s="29">
        <v>2142</v>
      </c>
      <c r="K132" s="29">
        <v>1890</v>
      </c>
      <c r="L132" s="29" t="s">
        <v>149</v>
      </c>
      <c r="M132" s="31" t="s">
        <v>149</v>
      </c>
      <c r="N132" s="32"/>
    </row>
    <row r="133" s="4" customFormat="true" ht="13" spans="1:14">
      <c r="A133" s="12">
        <v>128</v>
      </c>
      <c r="B133" s="12" t="s">
        <v>146</v>
      </c>
      <c r="C133" s="13">
        <v>330503011</v>
      </c>
      <c r="D133" s="14" t="s">
        <v>227</v>
      </c>
      <c r="E133" s="14"/>
      <c r="F133" s="14"/>
      <c r="G133" s="13" t="s">
        <v>20</v>
      </c>
      <c r="H133" s="13">
        <v>2520</v>
      </c>
      <c r="I133" s="29">
        <v>2394</v>
      </c>
      <c r="J133" s="29">
        <v>2142</v>
      </c>
      <c r="K133" s="29">
        <v>1890</v>
      </c>
      <c r="L133" s="29" t="s">
        <v>149</v>
      </c>
      <c r="M133" s="31" t="s">
        <v>149</v>
      </c>
      <c r="N133" s="32"/>
    </row>
    <row r="134" s="4" customFormat="true" ht="13" spans="1:14">
      <c r="A134" s="12">
        <v>129</v>
      </c>
      <c r="B134" s="12" t="s">
        <v>146</v>
      </c>
      <c r="C134" s="13">
        <v>330503012</v>
      </c>
      <c r="D134" s="14" t="s">
        <v>228</v>
      </c>
      <c r="E134" s="14"/>
      <c r="F134" s="14"/>
      <c r="G134" s="13" t="s">
        <v>20</v>
      </c>
      <c r="H134" s="13">
        <v>2520</v>
      </c>
      <c r="I134" s="29">
        <v>2394</v>
      </c>
      <c r="J134" s="29">
        <v>2142</v>
      </c>
      <c r="K134" s="29">
        <v>1890</v>
      </c>
      <c r="L134" s="29" t="s">
        <v>149</v>
      </c>
      <c r="M134" s="31" t="s">
        <v>149</v>
      </c>
      <c r="N134" s="32"/>
    </row>
    <row r="135" s="4" customFormat="true" ht="13" spans="1:14">
      <c r="A135" s="12">
        <v>130</v>
      </c>
      <c r="B135" s="12" t="s">
        <v>146</v>
      </c>
      <c r="C135" s="13">
        <v>330503013</v>
      </c>
      <c r="D135" s="14" t="s">
        <v>229</v>
      </c>
      <c r="E135" s="14"/>
      <c r="F135" s="14"/>
      <c r="G135" s="13" t="s">
        <v>20</v>
      </c>
      <c r="H135" s="13">
        <v>2520</v>
      </c>
      <c r="I135" s="29">
        <v>2394</v>
      </c>
      <c r="J135" s="29">
        <v>2142</v>
      </c>
      <c r="K135" s="29">
        <v>1890</v>
      </c>
      <c r="L135" s="29" t="s">
        <v>149</v>
      </c>
      <c r="M135" s="31" t="s">
        <v>149</v>
      </c>
      <c r="N135" s="32"/>
    </row>
    <row r="136" s="4" customFormat="true" ht="13" spans="1:14">
      <c r="A136" s="12">
        <v>131</v>
      </c>
      <c r="B136" s="12" t="s">
        <v>146</v>
      </c>
      <c r="C136" s="13">
        <v>330503014</v>
      </c>
      <c r="D136" s="14" t="s">
        <v>230</v>
      </c>
      <c r="E136" s="14" t="s">
        <v>231</v>
      </c>
      <c r="F136" s="14"/>
      <c r="G136" s="13" t="s">
        <v>20</v>
      </c>
      <c r="H136" s="13">
        <v>2520</v>
      </c>
      <c r="I136" s="29">
        <v>2394</v>
      </c>
      <c r="J136" s="29">
        <v>2142</v>
      </c>
      <c r="K136" s="29">
        <v>1890</v>
      </c>
      <c r="L136" s="29" t="s">
        <v>149</v>
      </c>
      <c r="M136" s="31" t="s">
        <v>149</v>
      </c>
      <c r="N136" s="32"/>
    </row>
    <row r="137" s="4" customFormat="true" ht="13" spans="1:14">
      <c r="A137" s="12">
        <v>132</v>
      </c>
      <c r="B137" s="12" t="s">
        <v>146</v>
      </c>
      <c r="C137" s="13">
        <v>330503015</v>
      </c>
      <c r="D137" s="14" t="s">
        <v>232</v>
      </c>
      <c r="E137" s="14" t="s">
        <v>233</v>
      </c>
      <c r="F137" s="14"/>
      <c r="G137" s="13" t="s">
        <v>20</v>
      </c>
      <c r="H137" s="13">
        <v>2520</v>
      </c>
      <c r="I137" s="29">
        <v>2394</v>
      </c>
      <c r="J137" s="29">
        <v>2142</v>
      </c>
      <c r="K137" s="29">
        <v>1890</v>
      </c>
      <c r="L137" s="29" t="s">
        <v>149</v>
      </c>
      <c r="M137" s="31" t="s">
        <v>149</v>
      </c>
      <c r="N137" s="32"/>
    </row>
    <row r="138" s="4" customFormat="true" ht="13" spans="1:14">
      <c r="A138" s="12">
        <v>133</v>
      </c>
      <c r="B138" s="12" t="s">
        <v>146</v>
      </c>
      <c r="C138" s="13">
        <v>330503016</v>
      </c>
      <c r="D138" s="14" t="s">
        <v>234</v>
      </c>
      <c r="E138" s="14" t="s">
        <v>235</v>
      </c>
      <c r="F138" s="14"/>
      <c r="G138" s="13" t="s">
        <v>20</v>
      </c>
      <c r="H138" s="13">
        <v>2940</v>
      </c>
      <c r="I138" s="29">
        <v>2793</v>
      </c>
      <c r="J138" s="29">
        <v>2499</v>
      </c>
      <c r="K138" s="29">
        <v>2205</v>
      </c>
      <c r="L138" s="29" t="s">
        <v>149</v>
      </c>
      <c r="M138" s="31" t="s">
        <v>149</v>
      </c>
      <c r="N138" s="32"/>
    </row>
    <row r="139" s="4" customFormat="true" ht="13" spans="1:14">
      <c r="A139" s="12">
        <v>134</v>
      </c>
      <c r="B139" s="12" t="s">
        <v>146</v>
      </c>
      <c r="C139" s="13">
        <v>330503017</v>
      </c>
      <c r="D139" s="14" t="s">
        <v>236</v>
      </c>
      <c r="E139" s="14"/>
      <c r="F139" s="14"/>
      <c r="G139" s="13" t="s">
        <v>20</v>
      </c>
      <c r="H139" s="13">
        <v>140</v>
      </c>
      <c r="I139" s="29">
        <v>133</v>
      </c>
      <c r="J139" s="29">
        <v>119</v>
      </c>
      <c r="K139" s="29">
        <v>105</v>
      </c>
      <c r="L139" s="29">
        <v>91</v>
      </c>
      <c r="M139" s="29">
        <v>84</v>
      </c>
      <c r="N139" s="33"/>
    </row>
    <row r="140" s="4" customFormat="true" ht="13" spans="1:14">
      <c r="A140" s="12">
        <v>135</v>
      </c>
      <c r="B140" s="12" t="s">
        <v>146</v>
      </c>
      <c r="C140" s="13">
        <v>330601002</v>
      </c>
      <c r="D140" s="14" t="s">
        <v>237</v>
      </c>
      <c r="E140" s="14"/>
      <c r="F140" s="14"/>
      <c r="G140" s="13" t="s">
        <v>20</v>
      </c>
      <c r="H140" s="13">
        <v>210</v>
      </c>
      <c r="I140" s="29">
        <v>199.5</v>
      </c>
      <c r="J140" s="29">
        <v>178.5</v>
      </c>
      <c r="K140" s="29">
        <v>157.5</v>
      </c>
      <c r="L140" s="29">
        <v>136.5</v>
      </c>
      <c r="M140" s="29">
        <v>126</v>
      </c>
      <c r="N140" s="33"/>
    </row>
    <row r="141" s="4" customFormat="true" ht="13" spans="1:14">
      <c r="A141" s="12">
        <v>136</v>
      </c>
      <c r="B141" s="12" t="s">
        <v>146</v>
      </c>
      <c r="C141" s="13">
        <v>330601003</v>
      </c>
      <c r="D141" s="14" t="s">
        <v>238</v>
      </c>
      <c r="E141" s="14" t="s">
        <v>239</v>
      </c>
      <c r="F141" s="14" t="s">
        <v>173</v>
      </c>
      <c r="G141" s="13" t="s">
        <v>20</v>
      </c>
      <c r="H141" s="13">
        <v>784</v>
      </c>
      <c r="I141" s="29">
        <v>744.8</v>
      </c>
      <c r="J141" s="29">
        <v>666.4</v>
      </c>
      <c r="K141" s="29">
        <v>588</v>
      </c>
      <c r="L141" s="29">
        <v>509.6</v>
      </c>
      <c r="M141" s="29">
        <v>470.4</v>
      </c>
      <c r="N141" s="33"/>
    </row>
    <row r="142" s="4" customFormat="true" ht="24" spans="1:14">
      <c r="A142" s="12">
        <v>137</v>
      </c>
      <c r="B142" s="12" t="s">
        <v>146</v>
      </c>
      <c r="C142" s="13">
        <v>330601004</v>
      </c>
      <c r="D142" s="14" t="s">
        <v>240</v>
      </c>
      <c r="E142" s="14" t="s">
        <v>241</v>
      </c>
      <c r="F142" s="14" t="s">
        <v>173</v>
      </c>
      <c r="G142" s="13" t="s">
        <v>20</v>
      </c>
      <c r="H142" s="13">
        <v>784</v>
      </c>
      <c r="I142" s="29">
        <v>744.8</v>
      </c>
      <c r="J142" s="29">
        <v>666.4</v>
      </c>
      <c r="K142" s="29">
        <v>588</v>
      </c>
      <c r="L142" s="29">
        <v>509.6</v>
      </c>
      <c r="M142" s="29">
        <v>470.4</v>
      </c>
      <c r="N142" s="33"/>
    </row>
    <row r="143" s="4" customFormat="true" ht="13" spans="1:14">
      <c r="A143" s="12">
        <v>138</v>
      </c>
      <c r="B143" s="12" t="s">
        <v>146</v>
      </c>
      <c r="C143" s="13">
        <v>330601005</v>
      </c>
      <c r="D143" s="14" t="s">
        <v>242</v>
      </c>
      <c r="E143" s="14" t="s">
        <v>239</v>
      </c>
      <c r="F143" s="14"/>
      <c r="G143" s="13" t="s">
        <v>20</v>
      </c>
      <c r="H143" s="13">
        <v>980</v>
      </c>
      <c r="I143" s="29">
        <v>931</v>
      </c>
      <c r="J143" s="29">
        <v>833</v>
      </c>
      <c r="K143" s="29">
        <v>735</v>
      </c>
      <c r="L143" s="29" t="s">
        <v>149</v>
      </c>
      <c r="M143" s="31" t="s">
        <v>149</v>
      </c>
      <c r="N143" s="32"/>
    </row>
    <row r="144" s="4" customFormat="true" ht="13" spans="1:14">
      <c r="A144" s="12">
        <v>139</v>
      </c>
      <c r="B144" s="12" t="s">
        <v>146</v>
      </c>
      <c r="C144" s="13">
        <v>330601007</v>
      </c>
      <c r="D144" s="14" t="s">
        <v>243</v>
      </c>
      <c r="E144" s="14"/>
      <c r="F144" s="14"/>
      <c r="G144" s="13" t="s">
        <v>20</v>
      </c>
      <c r="H144" s="13">
        <v>140</v>
      </c>
      <c r="I144" s="29">
        <v>133</v>
      </c>
      <c r="J144" s="29">
        <v>119</v>
      </c>
      <c r="K144" s="29">
        <v>105</v>
      </c>
      <c r="L144" s="29">
        <v>91</v>
      </c>
      <c r="M144" s="29">
        <v>84</v>
      </c>
      <c r="N144" s="33"/>
    </row>
    <row r="145" s="4" customFormat="true" ht="13" spans="1:14">
      <c r="A145" s="12">
        <v>140</v>
      </c>
      <c r="B145" s="12" t="s">
        <v>146</v>
      </c>
      <c r="C145" s="13">
        <v>330601008</v>
      </c>
      <c r="D145" s="14" t="s">
        <v>244</v>
      </c>
      <c r="E145" s="14"/>
      <c r="F145" s="14"/>
      <c r="G145" s="13" t="s">
        <v>20</v>
      </c>
      <c r="H145" s="13">
        <v>280</v>
      </c>
      <c r="I145" s="29">
        <v>266</v>
      </c>
      <c r="J145" s="29">
        <v>238</v>
      </c>
      <c r="K145" s="29">
        <v>210</v>
      </c>
      <c r="L145" s="29">
        <v>182</v>
      </c>
      <c r="M145" s="29">
        <v>168</v>
      </c>
      <c r="N145" s="33"/>
    </row>
    <row r="146" s="4" customFormat="true" ht="13" spans="1:14">
      <c r="A146" s="12">
        <v>141</v>
      </c>
      <c r="B146" s="12" t="s">
        <v>146</v>
      </c>
      <c r="C146" s="13">
        <v>330601009</v>
      </c>
      <c r="D146" s="14" t="s">
        <v>245</v>
      </c>
      <c r="E146" s="14"/>
      <c r="F146" s="14"/>
      <c r="G146" s="13" t="s">
        <v>20</v>
      </c>
      <c r="H146" s="13">
        <v>280</v>
      </c>
      <c r="I146" s="29">
        <v>266</v>
      </c>
      <c r="J146" s="29">
        <v>238</v>
      </c>
      <c r="K146" s="29">
        <v>210</v>
      </c>
      <c r="L146" s="29">
        <v>182</v>
      </c>
      <c r="M146" s="29">
        <v>168</v>
      </c>
      <c r="N146" s="33"/>
    </row>
    <row r="147" s="4" customFormat="true" ht="13" spans="1:14">
      <c r="A147" s="12">
        <v>142</v>
      </c>
      <c r="B147" s="12" t="s">
        <v>146</v>
      </c>
      <c r="C147" s="13">
        <v>330601010</v>
      </c>
      <c r="D147" s="14" t="s">
        <v>246</v>
      </c>
      <c r="E147" s="14"/>
      <c r="F147" s="14"/>
      <c r="G147" s="13" t="s">
        <v>20</v>
      </c>
      <c r="H147" s="13">
        <v>1176</v>
      </c>
      <c r="I147" s="29">
        <v>1117.2</v>
      </c>
      <c r="J147" s="29">
        <v>999.6</v>
      </c>
      <c r="K147" s="29">
        <v>882</v>
      </c>
      <c r="L147" s="29" t="s">
        <v>149</v>
      </c>
      <c r="M147" s="31" t="s">
        <v>149</v>
      </c>
      <c r="N147" s="32"/>
    </row>
    <row r="148" s="4" customFormat="true" ht="13" spans="1:14">
      <c r="A148" s="12">
        <v>143</v>
      </c>
      <c r="B148" s="12" t="s">
        <v>146</v>
      </c>
      <c r="C148" s="13">
        <v>330601011</v>
      </c>
      <c r="D148" s="14" t="s">
        <v>247</v>
      </c>
      <c r="E148" s="14"/>
      <c r="F148" s="14"/>
      <c r="G148" s="13" t="s">
        <v>20</v>
      </c>
      <c r="H148" s="13">
        <v>700</v>
      </c>
      <c r="I148" s="29">
        <v>665</v>
      </c>
      <c r="J148" s="29">
        <v>595</v>
      </c>
      <c r="K148" s="29">
        <v>525</v>
      </c>
      <c r="L148" s="29">
        <v>455</v>
      </c>
      <c r="M148" s="29">
        <v>420</v>
      </c>
      <c r="N148" s="33"/>
    </row>
    <row r="149" s="4" customFormat="true" ht="13" spans="1:14">
      <c r="A149" s="12">
        <v>144</v>
      </c>
      <c r="B149" s="12" t="s">
        <v>146</v>
      </c>
      <c r="C149" s="13">
        <v>330601012</v>
      </c>
      <c r="D149" s="14" t="s">
        <v>248</v>
      </c>
      <c r="E149" s="14"/>
      <c r="F149" s="14"/>
      <c r="G149" s="13" t="s">
        <v>20</v>
      </c>
      <c r="H149" s="13">
        <v>420</v>
      </c>
      <c r="I149" s="29">
        <v>399</v>
      </c>
      <c r="J149" s="29">
        <v>357</v>
      </c>
      <c r="K149" s="29">
        <v>315</v>
      </c>
      <c r="L149" s="29">
        <v>273</v>
      </c>
      <c r="M149" s="29">
        <v>252</v>
      </c>
      <c r="N149" s="33"/>
    </row>
    <row r="150" s="4" customFormat="true" ht="13" spans="1:14">
      <c r="A150" s="12">
        <v>145</v>
      </c>
      <c r="B150" s="12" t="s">
        <v>146</v>
      </c>
      <c r="C150" s="13">
        <v>330601013</v>
      </c>
      <c r="D150" s="14" t="s">
        <v>249</v>
      </c>
      <c r="E150" s="14"/>
      <c r="F150" s="14"/>
      <c r="G150" s="13" t="s">
        <v>20</v>
      </c>
      <c r="H150" s="13">
        <v>280</v>
      </c>
      <c r="I150" s="29">
        <v>266</v>
      </c>
      <c r="J150" s="29">
        <v>238</v>
      </c>
      <c r="K150" s="29">
        <v>210</v>
      </c>
      <c r="L150" s="29" t="s">
        <v>149</v>
      </c>
      <c r="M150" s="31" t="s">
        <v>149</v>
      </c>
      <c r="N150" s="32"/>
    </row>
    <row r="151" s="4" customFormat="true" ht="24" spans="1:14">
      <c r="A151" s="12">
        <v>146</v>
      </c>
      <c r="B151" s="12" t="s">
        <v>146</v>
      </c>
      <c r="C151" s="13">
        <v>330601014</v>
      </c>
      <c r="D151" s="14" t="s">
        <v>250</v>
      </c>
      <c r="E151" s="14" t="s">
        <v>251</v>
      </c>
      <c r="F151" s="14"/>
      <c r="G151" s="13" t="s">
        <v>20</v>
      </c>
      <c r="H151" s="13">
        <v>700</v>
      </c>
      <c r="I151" s="29">
        <v>665</v>
      </c>
      <c r="J151" s="29">
        <v>595</v>
      </c>
      <c r="K151" s="29">
        <v>525</v>
      </c>
      <c r="L151" s="29" t="s">
        <v>149</v>
      </c>
      <c r="M151" s="31" t="s">
        <v>149</v>
      </c>
      <c r="N151" s="32"/>
    </row>
    <row r="152" s="4" customFormat="true" ht="13" spans="1:14">
      <c r="A152" s="12">
        <v>147</v>
      </c>
      <c r="B152" s="12" t="s">
        <v>146</v>
      </c>
      <c r="C152" s="13">
        <v>330601016</v>
      </c>
      <c r="D152" s="14" t="s">
        <v>252</v>
      </c>
      <c r="E152" s="14" t="s">
        <v>253</v>
      </c>
      <c r="F152" s="14"/>
      <c r="G152" s="13" t="s">
        <v>20</v>
      </c>
      <c r="H152" s="13">
        <v>1260</v>
      </c>
      <c r="I152" s="29">
        <v>1197</v>
      </c>
      <c r="J152" s="29">
        <v>1071</v>
      </c>
      <c r="K152" s="29">
        <v>945</v>
      </c>
      <c r="L152" s="29" t="s">
        <v>149</v>
      </c>
      <c r="M152" s="31" t="s">
        <v>149</v>
      </c>
      <c r="N152" s="32"/>
    </row>
    <row r="153" s="4" customFormat="true" ht="13" spans="1:14">
      <c r="A153" s="12">
        <v>148</v>
      </c>
      <c r="B153" s="12" t="s">
        <v>146</v>
      </c>
      <c r="C153" s="13">
        <v>330601017</v>
      </c>
      <c r="D153" s="14" t="s">
        <v>254</v>
      </c>
      <c r="E153" s="14" t="s">
        <v>255</v>
      </c>
      <c r="F153" s="14"/>
      <c r="G153" s="13" t="s">
        <v>20</v>
      </c>
      <c r="H153" s="13">
        <v>210</v>
      </c>
      <c r="I153" s="29">
        <v>199.5</v>
      </c>
      <c r="J153" s="29">
        <v>178.5</v>
      </c>
      <c r="K153" s="29">
        <v>157.5</v>
      </c>
      <c r="L153" s="29">
        <v>136.5</v>
      </c>
      <c r="M153" s="29">
        <v>126</v>
      </c>
      <c r="N153" s="33"/>
    </row>
    <row r="154" s="4" customFormat="true" ht="13" spans="1:14">
      <c r="A154" s="12">
        <v>149</v>
      </c>
      <c r="B154" s="12" t="s">
        <v>146</v>
      </c>
      <c r="C154" s="13">
        <v>330601018</v>
      </c>
      <c r="D154" s="14" t="s">
        <v>256</v>
      </c>
      <c r="E154" s="14"/>
      <c r="F154" s="14"/>
      <c r="G154" s="13" t="s">
        <v>20</v>
      </c>
      <c r="H154" s="13">
        <v>784</v>
      </c>
      <c r="I154" s="29">
        <v>744.8</v>
      </c>
      <c r="J154" s="29">
        <v>666.4</v>
      </c>
      <c r="K154" s="29">
        <v>588</v>
      </c>
      <c r="L154" s="29">
        <v>509.6</v>
      </c>
      <c r="M154" s="29">
        <v>470.4</v>
      </c>
      <c r="N154" s="33"/>
    </row>
    <row r="155" s="4" customFormat="true" ht="13" spans="1:14">
      <c r="A155" s="12">
        <v>150</v>
      </c>
      <c r="B155" s="12" t="s">
        <v>146</v>
      </c>
      <c r="C155" s="13">
        <v>330601019</v>
      </c>
      <c r="D155" s="14" t="s">
        <v>257</v>
      </c>
      <c r="E155" s="14"/>
      <c r="F155" s="14"/>
      <c r="G155" s="13" t="s">
        <v>20</v>
      </c>
      <c r="H155" s="13">
        <v>784</v>
      </c>
      <c r="I155" s="29">
        <v>744.8</v>
      </c>
      <c r="J155" s="29">
        <v>666.4</v>
      </c>
      <c r="K155" s="29">
        <v>588</v>
      </c>
      <c r="L155" s="29">
        <v>509.6</v>
      </c>
      <c r="M155" s="29">
        <v>470.4</v>
      </c>
      <c r="N155" s="33"/>
    </row>
    <row r="156" s="4" customFormat="true" ht="24" spans="1:14">
      <c r="A156" s="12">
        <v>151</v>
      </c>
      <c r="B156" s="12" t="s">
        <v>146</v>
      </c>
      <c r="C156" s="13">
        <v>330601020</v>
      </c>
      <c r="D156" s="14" t="s">
        <v>258</v>
      </c>
      <c r="E156" s="14" t="s">
        <v>239</v>
      </c>
      <c r="F156" s="14"/>
      <c r="G156" s="13" t="s">
        <v>20</v>
      </c>
      <c r="H156" s="13">
        <v>1680</v>
      </c>
      <c r="I156" s="29">
        <v>1596</v>
      </c>
      <c r="J156" s="29">
        <v>1428</v>
      </c>
      <c r="K156" s="29">
        <v>1260</v>
      </c>
      <c r="L156" s="29" t="s">
        <v>149</v>
      </c>
      <c r="M156" s="31" t="s">
        <v>149</v>
      </c>
      <c r="N156" s="32"/>
    </row>
    <row r="157" s="4" customFormat="true" ht="13" spans="1:14">
      <c r="A157" s="12">
        <v>152</v>
      </c>
      <c r="B157" s="12" t="s">
        <v>146</v>
      </c>
      <c r="C157" s="13">
        <v>330601021</v>
      </c>
      <c r="D157" s="14" t="s">
        <v>259</v>
      </c>
      <c r="E157" s="14"/>
      <c r="F157" s="14"/>
      <c r="G157" s="13" t="s">
        <v>20</v>
      </c>
      <c r="H157" s="13">
        <v>1680</v>
      </c>
      <c r="I157" s="29">
        <v>1596</v>
      </c>
      <c r="J157" s="29">
        <v>1428</v>
      </c>
      <c r="K157" s="29">
        <v>1260</v>
      </c>
      <c r="L157" s="29" t="s">
        <v>149</v>
      </c>
      <c r="M157" s="31" t="s">
        <v>149</v>
      </c>
      <c r="N157" s="32"/>
    </row>
    <row r="158" s="4" customFormat="true" ht="13" spans="1:14">
      <c r="A158" s="12">
        <v>153</v>
      </c>
      <c r="B158" s="12" t="s">
        <v>146</v>
      </c>
      <c r="C158" s="13">
        <v>330601022</v>
      </c>
      <c r="D158" s="14" t="s">
        <v>260</v>
      </c>
      <c r="E158" s="14"/>
      <c r="F158" s="14" t="s">
        <v>261</v>
      </c>
      <c r="G158" s="13" t="s">
        <v>20</v>
      </c>
      <c r="H158" s="13">
        <v>1372</v>
      </c>
      <c r="I158" s="29">
        <v>1303.4</v>
      </c>
      <c r="J158" s="29">
        <v>1166.2</v>
      </c>
      <c r="K158" s="29">
        <v>1029</v>
      </c>
      <c r="L158" s="29">
        <v>891.8</v>
      </c>
      <c r="M158" s="29">
        <v>823.2</v>
      </c>
      <c r="N158" s="33"/>
    </row>
    <row r="159" s="4" customFormat="true" ht="13" spans="1:14">
      <c r="A159" s="12">
        <v>154</v>
      </c>
      <c r="B159" s="12" t="s">
        <v>146</v>
      </c>
      <c r="C159" s="13">
        <v>330601023</v>
      </c>
      <c r="D159" s="14" t="s">
        <v>262</v>
      </c>
      <c r="E159" s="14"/>
      <c r="F159" s="14" t="s">
        <v>261</v>
      </c>
      <c r="G159" s="13" t="s">
        <v>20</v>
      </c>
      <c r="H159" s="13">
        <v>1176</v>
      </c>
      <c r="I159" s="29">
        <v>1117.2</v>
      </c>
      <c r="J159" s="29">
        <v>999.6</v>
      </c>
      <c r="K159" s="29">
        <v>882</v>
      </c>
      <c r="L159" s="29" t="s">
        <v>149</v>
      </c>
      <c r="M159" s="31" t="s">
        <v>149</v>
      </c>
      <c r="N159" s="32"/>
    </row>
    <row r="160" s="4" customFormat="true" ht="13" spans="1:14">
      <c r="A160" s="12">
        <v>155</v>
      </c>
      <c r="B160" s="12" t="s">
        <v>146</v>
      </c>
      <c r="C160" s="13">
        <v>330601024</v>
      </c>
      <c r="D160" s="14" t="s">
        <v>263</v>
      </c>
      <c r="E160" s="14"/>
      <c r="F160" s="14" t="s">
        <v>264</v>
      </c>
      <c r="G160" s="13" t="s">
        <v>20</v>
      </c>
      <c r="H160" s="13">
        <v>1680</v>
      </c>
      <c r="I160" s="29">
        <v>1596</v>
      </c>
      <c r="J160" s="29">
        <v>1428</v>
      </c>
      <c r="K160" s="29">
        <v>1260</v>
      </c>
      <c r="L160" s="29" t="s">
        <v>149</v>
      </c>
      <c r="M160" s="31" t="s">
        <v>149</v>
      </c>
      <c r="N160" s="32"/>
    </row>
    <row r="161" s="4" customFormat="true" ht="13" spans="1:14">
      <c r="A161" s="12">
        <v>156</v>
      </c>
      <c r="B161" s="12" t="s">
        <v>146</v>
      </c>
      <c r="C161" s="13">
        <v>330601025</v>
      </c>
      <c r="D161" s="14" t="s">
        <v>265</v>
      </c>
      <c r="E161" s="14"/>
      <c r="F161" s="14"/>
      <c r="G161" s="13" t="s">
        <v>20</v>
      </c>
      <c r="H161" s="13">
        <v>1470</v>
      </c>
      <c r="I161" s="29">
        <v>1396.5</v>
      </c>
      <c r="J161" s="29">
        <v>1249.5</v>
      </c>
      <c r="K161" s="29">
        <v>1102.5</v>
      </c>
      <c r="L161" s="29" t="s">
        <v>149</v>
      </c>
      <c r="M161" s="31" t="s">
        <v>149</v>
      </c>
      <c r="N161" s="32"/>
    </row>
    <row r="162" s="4" customFormat="true" ht="13" spans="1:14">
      <c r="A162" s="12">
        <v>157</v>
      </c>
      <c r="B162" s="12" t="s">
        <v>146</v>
      </c>
      <c r="C162" s="13">
        <v>330601026</v>
      </c>
      <c r="D162" s="14" t="s">
        <v>266</v>
      </c>
      <c r="E162" s="14"/>
      <c r="F162" s="14" t="s">
        <v>264</v>
      </c>
      <c r="G162" s="13" t="s">
        <v>20</v>
      </c>
      <c r="H162" s="13">
        <v>2520</v>
      </c>
      <c r="I162" s="29">
        <v>2394</v>
      </c>
      <c r="J162" s="29">
        <v>2142</v>
      </c>
      <c r="K162" s="29">
        <v>1890</v>
      </c>
      <c r="L162" s="29" t="s">
        <v>149</v>
      </c>
      <c r="M162" s="31" t="s">
        <v>149</v>
      </c>
      <c r="N162" s="32"/>
    </row>
    <row r="163" s="4" customFormat="true" ht="13" spans="1:14">
      <c r="A163" s="12">
        <v>158</v>
      </c>
      <c r="B163" s="12" t="s">
        <v>146</v>
      </c>
      <c r="C163" s="13">
        <v>330601027</v>
      </c>
      <c r="D163" s="14" t="s">
        <v>267</v>
      </c>
      <c r="E163" s="14" t="s">
        <v>268</v>
      </c>
      <c r="F163" s="14"/>
      <c r="G163" s="13" t="s">
        <v>20</v>
      </c>
      <c r="H163" s="13">
        <v>1680</v>
      </c>
      <c r="I163" s="29">
        <v>1596</v>
      </c>
      <c r="J163" s="29">
        <v>1428</v>
      </c>
      <c r="K163" s="29">
        <v>1260</v>
      </c>
      <c r="L163" s="29" t="s">
        <v>149</v>
      </c>
      <c r="M163" s="31" t="s">
        <v>149</v>
      </c>
      <c r="N163" s="32"/>
    </row>
    <row r="164" s="4" customFormat="true" ht="13" spans="1:14">
      <c r="A164" s="12">
        <v>159</v>
      </c>
      <c r="B164" s="12" t="s">
        <v>146</v>
      </c>
      <c r="C164" s="13">
        <v>330601028</v>
      </c>
      <c r="D164" s="14" t="s">
        <v>269</v>
      </c>
      <c r="E164" s="14"/>
      <c r="F164" s="14"/>
      <c r="G164" s="13" t="s">
        <v>20</v>
      </c>
      <c r="H164" s="13">
        <v>2100</v>
      </c>
      <c r="I164" s="29">
        <v>1995</v>
      </c>
      <c r="J164" s="29">
        <v>1785</v>
      </c>
      <c r="K164" s="29">
        <v>1575</v>
      </c>
      <c r="L164" s="29" t="s">
        <v>149</v>
      </c>
      <c r="M164" s="31" t="s">
        <v>149</v>
      </c>
      <c r="N164" s="32"/>
    </row>
    <row r="165" s="4" customFormat="true" ht="13" spans="1:14">
      <c r="A165" s="12">
        <v>160</v>
      </c>
      <c r="B165" s="12" t="s">
        <v>146</v>
      </c>
      <c r="C165" s="13">
        <v>330601029</v>
      </c>
      <c r="D165" s="14" t="s">
        <v>270</v>
      </c>
      <c r="E165" s="14"/>
      <c r="F165" s="14"/>
      <c r="G165" s="13" t="s">
        <v>20</v>
      </c>
      <c r="H165" s="13">
        <v>1680</v>
      </c>
      <c r="I165" s="29">
        <v>1596</v>
      </c>
      <c r="J165" s="29">
        <v>1428</v>
      </c>
      <c r="K165" s="29">
        <v>1260</v>
      </c>
      <c r="L165" s="29" t="s">
        <v>149</v>
      </c>
      <c r="M165" s="31" t="s">
        <v>149</v>
      </c>
      <c r="N165" s="32"/>
    </row>
    <row r="166" s="4" customFormat="true" ht="24" spans="1:14">
      <c r="A166" s="12">
        <v>161</v>
      </c>
      <c r="B166" s="12" t="s">
        <v>146</v>
      </c>
      <c r="C166" s="13">
        <v>330602001</v>
      </c>
      <c r="D166" s="14" t="s">
        <v>271</v>
      </c>
      <c r="E166" s="14" t="s">
        <v>272</v>
      </c>
      <c r="F166" s="14"/>
      <c r="G166" s="13" t="s">
        <v>20</v>
      </c>
      <c r="H166" s="13">
        <v>280</v>
      </c>
      <c r="I166" s="29">
        <v>266</v>
      </c>
      <c r="J166" s="29">
        <v>238</v>
      </c>
      <c r="K166" s="29">
        <v>210</v>
      </c>
      <c r="L166" s="29">
        <v>182</v>
      </c>
      <c r="M166" s="29">
        <v>168</v>
      </c>
      <c r="N166" s="33" t="s">
        <v>273</v>
      </c>
    </row>
    <row r="167" s="4" customFormat="true" ht="13" spans="1:14">
      <c r="A167" s="12">
        <v>162</v>
      </c>
      <c r="B167" s="12" t="s">
        <v>146</v>
      </c>
      <c r="C167" s="13">
        <v>330602002</v>
      </c>
      <c r="D167" s="14" t="s">
        <v>274</v>
      </c>
      <c r="E167" s="14" t="s">
        <v>275</v>
      </c>
      <c r="F167" s="14"/>
      <c r="G167" s="13" t="s">
        <v>20</v>
      </c>
      <c r="H167" s="13">
        <v>700</v>
      </c>
      <c r="I167" s="29">
        <v>665</v>
      </c>
      <c r="J167" s="29">
        <v>595</v>
      </c>
      <c r="K167" s="29">
        <v>525</v>
      </c>
      <c r="L167" s="29">
        <v>455</v>
      </c>
      <c r="M167" s="29">
        <v>420</v>
      </c>
      <c r="N167" s="33"/>
    </row>
    <row r="168" s="4" customFormat="true" ht="13" spans="1:14">
      <c r="A168" s="12">
        <v>163</v>
      </c>
      <c r="B168" s="12" t="s">
        <v>146</v>
      </c>
      <c r="C168" s="13">
        <v>330602003</v>
      </c>
      <c r="D168" s="14" t="s">
        <v>276</v>
      </c>
      <c r="E168" s="14"/>
      <c r="F168" s="14"/>
      <c r="G168" s="13" t="s">
        <v>20</v>
      </c>
      <c r="H168" s="13">
        <v>980</v>
      </c>
      <c r="I168" s="29">
        <v>931</v>
      </c>
      <c r="J168" s="29">
        <v>833</v>
      </c>
      <c r="K168" s="29">
        <v>735</v>
      </c>
      <c r="L168" s="29" t="s">
        <v>149</v>
      </c>
      <c r="M168" s="31" t="s">
        <v>149</v>
      </c>
      <c r="N168" s="32"/>
    </row>
    <row r="169" s="4" customFormat="true" ht="13" spans="1:14">
      <c r="A169" s="12">
        <v>164</v>
      </c>
      <c r="B169" s="12" t="s">
        <v>146</v>
      </c>
      <c r="C169" s="13">
        <v>330602004</v>
      </c>
      <c r="D169" s="14" t="s">
        <v>277</v>
      </c>
      <c r="E169" s="14"/>
      <c r="F169" s="14"/>
      <c r="G169" s="13" t="s">
        <v>20</v>
      </c>
      <c r="H169" s="13">
        <v>700</v>
      </c>
      <c r="I169" s="29">
        <v>665</v>
      </c>
      <c r="J169" s="29">
        <v>595</v>
      </c>
      <c r="K169" s="29">
        <v>525</v>
      </c>
      <c r="L169" s="29" t="s">
        <v>149</v>
      </c>
      <c r="M169" s="31" t="s">
        <v>149</v>
      </c>
      <c r="N169" s="32"/>
    </row>
    <row r="170" s="4" customFormat="true" ht="13" spans="1:14">
      <c r="A170" s="12">
        <v>165</v>
      </c>
      <c r="B170" s="12" t="s">
        <v>146</v>
      </c>
      <c r="C170" s="13">
        <v>330602005</v>
      </c>
      <c r="D170" s="14" t="s">
        <v>278</v>
      </c>
      <c r="E170" s="14"/>
      <c r="F170" s="14"/>
      <c r="G170" s="13" t="s">
        <v>20</v>
      </c>
      <c r="H170" s="13">
        <v>700</v>
      </c>
      <c r="I170" s="29">
        <v>665</v>
      </c>
      <c r="J170" s="29">
        <v>595</v>
      </c>
      <c r="K170" s="29">
        <v>525</v>
      </c>
      <c r="L170" s="29" t="s">
        <v>149</v>
      </c>
      <c r="M170" s="31" t="s">
        <v>149</v>
      </c>
      <c r="N170" s="32"/>
    </row>
    <row r="171" s="4" customFormat="true" ht="13" spans="1:14">
      <c r="A171" s="12">
        <v>166</v>
      </c>
      <c r="B171" s="12" t="s">
        <v>146</v>
      </c>
      <c r="C171" s="13">
        <v>330602006</v>
      </c>
      <c r="D171" s="14" t="s">
        <v>279</v>
      </c>
      <c r="E171" s="14"/>
      <c r="F171" s="14"/>
      <c r="G171" s="13" t="s">
        <v>20</v>
      </c>
      <c r="H171" s="13">
        <v>560</v>
      </c>
      <c r="I171" s="29">
        <v>532</v>
      </c>
      <c r="J171" s="29">
        <v>476</v>
      </c>
      <c r="K171" s="29">
        <v>420</v>
      </c>
      <c r="L171" s="29">
        <v>364</v>
      </c>
      <c r="M171" s="29">
        <v>336</v>
      </c>
      <c r="N171" s="33"/>
    </row>
    <row r="172" s="4" customFormat="true" ht="13" spans="1:14">
      <c r="A172" s="12">
        <v>167</v>
      </c>
      <c r="B172" s="12" t="s">
        <v>146</v>
      </c>
      <c r="C172" s="13">
        <v>330602007</v>
      </c>
      <c r="D172" s="14" t="s">
        <v>280</v>
      </c>
      <c r="E172" s="14"/>
      <c r="F172" s="14"/>
      <c r="G172" s="13" t="s">
        <v>20</v>
      </c>
      <c r="H172" s="13">
        <v>1176</v>
      </c>
      <c r="I172" s="29">
        <v>1117.2</v>
      </c>
      <c r="J172" s="29">
        <v>999.6</v>
      </c>
      <c r="K172" s="29">
        <v>882</v>
      </c>
      <c r="L172" s="29" t="s">
        <v>149</v>
      </c>
      <c r="M172" s="31" t="s">
        <v>149</v>
      </c>
      <c r="N172" s="32"/>
    </row>
    <row r="173" s="4" customFormat="true" ht="24" spans="1:14">
      <c r="A173" s="12">
        <v>168</v>
      </c>
      <c r="B173" s="12" t="s">
        <v>146</v>
      </c>
      <c r="C173" s="13">
        <v>330602008</v>
      </c>
      <c r="D173" s="14" t="s">
        <v>281</v>
      </c>
      <c r="E173" s="14"/>
      <c r="F173" s="14"/>
      <c r="G173" s="13" t="s">
        <v>20</v>
      </c>
      <c r="H173" s="13">
        <v>980</v>
      </c>
      <c r="I173" s="29">
        <v>931</v>
      </c>
      <c r="J173" s="29">
        <v>833</v>
      </c>
      <c r="K173" s="29">
        <v>735</v>
      </c>
      <c r="L173" s="29" t="s">
        <v>149</v>
      </c>
      <c r="M173" s="31" t="s">
        <v>149</v>
      </c>
      <c r="N173" s="32" t="s">
        <v>273</v>
      </c>
    </row>
    <row r="174" s="4" customFormat="true" ht="13" spans="1:14">
      <c r="A174" s="12">
        <v>169</v>
      </c>
      <c r="B174" s="12" t="s">
        <v>146</v>
      </c>
      <c r="C174" s="13">
        <v>330602009</v>
      </c>
      <c r="D174" s="14" t="s">
        <v>282</v>
      </c>
      <c r="E174" s="14"/>
      <c r="F174" s="14"/>
      <c r="G174" s="13" t="s">
        <v>20</v>
      </c>
      <c r="H174" s="13">
        <v>1176</v>
      </c>
      <c r="I174" s="29">
        <v>1117.2</v>
      </c>
      <c r="J174" s="29">
        <v>999.6</v>
      </c>
      <c r="K174" s="29">
        <v>882</v>
      </c>
      <c r="L174" s="29" t="s">
        <v>149</v>
      </c>
      <c r="M174" s="31" t="s">
        <v>149</v>
      </c>
      <c r="N174" s="32"/>
    </row>
    <row r="175" s="4" customFormat="true" ht="24" spans="1:14">
      <c r="A175" s="12">
        <v>170</v>
      </c>
      <c r="B175" s="12" t="s">
        <v>146</v>
      </c>
      <c r="C175" s="13">
        <v>330602010</v>
      </c>
      <c r="D175" s="14" t="s">
        <v>283</v>
      </c>
      <c r="E175" s="14"/>
      <c r="F175" s="14"/>
      <c r="G175" s="13" t="s">
        <v>20</v>
      </c>
      <c r="H175" s="13">
        <v>1176</v>
      </c>
      <c r="I175" s="29">
        <v>1117.2</v>
      </c>
      <c r="J175" s="29">
        <v>999.6</v>
      </c>
      <c r="K175" s="29">
        <v>882</v>
      </c>
      <c r="L175" s="29" t="s">
        <v>149</v>
      </c>
      <c r="M175" s="31" t="s">
        <v>149</v>
      </c>
      <c r="N175" s="32" t="s">
        <v>273</v>
      </c>
    </row>
    <row r="176" s="4" customFormat="true" ht="13" spans="1:14">
      <c r="A176" s="12">
        <v>171</v>
      </c>
      <c r="B176" s="12" t="s">
        <v>146</v>
      </c>
      <c r="C176" s="13">
        <v>330602011</v>
      </c>
      <c r="D176" s="14" t="s">
        <v>284</v>
      </c>
      <c r="E176" s="14"/>
      <c r="F176" s="14"/>
      <c r="G176" s="13" t="s">
        <v>20</v>
      </c>
      <c r="H176" s="13">
        <v>1680</v>
      </c>
      <c r="I176" s="29">
        <v>1596</v>
      </c>
      <c r="J176" s="29">
        <v>1428</v>
      </c>
      <c r="K176" s="29">
        <v>1260</v>
      </c>
      <c r="L176" s="29" t="s">
        <v>149</v>
      </c>
      <c r="M176" s="31" t="s">
        <v>149</v>
      </c>
      <c r="N176" s="32"/>
    </row>
    <row r="177" s="4" customFormat="true" ht="24" spans="1:14">
      <c r="A177" s="12">
        <v>172</v>
      </c>
      <c r="B177" s="12" t="s">
        <v>146</v>
      </c>
      <c r="C177" s="13">
        <v>330602012</v>
      </c>
      <c r="D177" s="14" t="s">
        <v>285</v>
      </c>
      <c r="E177" s="14"/>
      <c r="F177" s="14"/>
      <c r="G177" s="13" t="s">
        <v>20</v>
      </c>
      <c r="H177" s="13">
        <v>1176</v>
      </c>
      <c r="I177" s="29">
        <v>1117.2</v>
      </c>
      <c r="J177" s="29">
        <v>999.6</v>
      </c>
      <c r="K177" s="29">
        <v>882</v>
      </c>
      <c r="L177" s="29" t="s">
        <v>149</v>
      </c>
      <c r="M177" s="31" t="s">
        <v>149</v>
      </c>
      <c r="N177" s="32" t="s">
        <v>273</v>
      </c>
    </row>
    <row r="178" s="4" customFormat="true" ht="13" spans="1:14">
      <c r="A178" s="12">
        <v>173</v>
      </c>
      <c r="B178" s="12" t="s">
        <v>146</v>
      </c>
      <c r="C178" s="13">
        <v>330602013</v>
      </c>
      <c r="D178" s="14" t="s">
        <v>286</v>
      </c>
      <c r="E178" s="14" t="s">
        <v>287</v>
      </c>
      <c r="F178" s="14"/>
      <c r="G178" s="13" t="s">
        <v>20</v>
      </c>
      <c r="H178" s="13">
        <v>1176</v>
      </c>
      <c r="I178" s="29">
        <v>1117.2</v>
      </c>
      <c r="J178" s="29">
        <v>999.6</v>
      </c>
      <c r="K178" s="29">
        <v>882</v>
      </c>
      <c r="L178" s="29" t="s">
        <v>149</v>
      </c>
      <c r="M178" s="31" t="s">
        <v>149</v>
      </c>
      <c r="N178" s="32" t="s">
        <v>288</v>
      </c>
    </row>
    <row r="179" s="4" customFormat="true" ht="13" spans="1:14">
      <c r="A179" s="12">
        <v>174</v>
      </c>
      <c r="B179" s="12" t="s">
        <v>146</v>
      </c>
      <c r="C179" s="13">
        <v>330602014</v>
      </c>
      <c r="D179" s="14" t="s">
        <v>289</v>
      </c>
      <c r="E179" s="14"/>
      <c r="F179" s="14"/>
      <c r="G179" s="13" t="s">
        <v>20</v>
      </c>
      <c r="H179" s="13">
        <v>1680</v>
      </c>
      <c r="I179" s="29">
        <v>1596</v>
      </c>
      <c r="J179" s="29">
        <v>1428</v>
      </c>
      <c r="K179" s="29">
        <v>1260</v>
      </c>
      <c r="L179" s="29" t="s">
        <v>149</v>
      </c>
      <c r="M179" s="31" t="s">
        <v>149</v>
      </c>
      <c r="N179" s="32"/>
    </row>
    <row r="180" s="4" customFormat="true" ht="24" spans="1:14">
      <c r="A180" s="12">
        <v>175</v>
      </c>
      <c r="B180" s="12" t="s">
        <v>146</v>
      </c>
      <c r="C180" s="13">
        <v>330603003</v>
      </c>
      <c r="D180" s="14" t="s">
        <v>290</v>
      </c>
      <c r="E180" s="14" t="s">
        <v>291</v>
      </c>
      <c r="F180" s="14"/>
      <c r="G180" s="13" t="s">
        <v>20</v>
      </c>
      <c r="H180" s="13">
        <v>2940</v>
      </c>
      <c r="I180" s="29">
        <v>2793</v>
      </c>
      <c r="J180" s="29">
        <v>2499</v>
      </c>
      <c r="K180" s="29">
        <v>2205</v>
      </c>
      <c r="L180" s="29" t="s">
        <v>149</v>
      </c>
      <c r="M180" s="31" t="s">
        <v>149</v>
      </c>
      <c r="N180" s="32"/>
    </row>
    <row r="181" s="4" customFormat="true" ht="36" spans="1:14">
      <c r="A181" s="12">
        <v>176</v>
      </c>
      <c r="B181" s="12" t="s">
        <v>146</v>
      </c>
      <c r="C181" s="13">
        <v>330605022</v>
      </c>
      <c r="D181" s="14" t="s">
        <v>292</v>
      </c>
      <c r="E181" s="14" t="s">
        <v>293</v>
      </c>
      <c r="F181" s="14"/>
      <c r="G181" s="13" t="s">
        <v>20</v>
      </c>
      <c r="H181" s="13">
        <v>1890</v>
      </c>
      <c r="I181" s="29">
        <v>1795.5</v>
      </c>
      <c r="J181" s="29">
        <v>1606.5</v>
      </c>
      <c r="K181" s="29">
        <v>1417.5</v>
      </c>
      <c r="L181" s="29">
        <v>1228.5</v>
      </c>
      <c r="M181" s="29">
        <v>1134</v>
      </c>
      <c r="N181" s="33"/>
    </row>
    <row r="182" s="4" customFormat="true" ht="13" spans="1:14">
      <c r="A182" s="12">
        <v>177</v>
      </c>
      <c r="B182" s="12" t="s">
        <v>146</v>
      </c>
      <c r="C182" s="13">
        <v>330606004</v>
      </c>
      <c r="D182" s="14" t="s">
        <v>294</v>
      </c>
      <c r="E182" s="14" t="s">
        <v>295</v>
      </c>
      <c r="F182" s="14"/>
      <c r="G182" s="13" t="s">
        <v>20</v>
      </c>
      <c r="H182" s="13">
        <v>784</v>
      </c>
      <c r="I182" s="29">
        <v>744.8</v>
      </c>
      <c r="J182" s="29">
        <v>666.4</v>
      </c>
      <c r="K182" s="29">
        <v>588</v>
      </c>
      <c r="L182" s="29">
        <v>509.6</v>
      </c>
      <c r="M182" s="29">
        <v>470.4</v>
      </c>
      <c r="N182" s="33"/>
    </row>
    <row r="183" s="4" customFormat="true" ht="13" spans="1:14">
      <c r="A183" s="12">
        <v>178</v>
      </c>
      <c r="B183" s="12" t="s">
        <v>146</v>
      </c>
      <c r="C183" s="13">
        <v>330606005</v>
      </c>
      <c r="D183" s="14" t="s">
        <v>296</v>
      </c>
      <c r="E183" s="14"/>
      <c r="F183" s="14"/>
      <c r="G183" s="13" t="s">
        <v>20</v>
      </c>
      <c r="H183" s="13">
        <v>784</v>
      </c>
      <c r="I183" s="29">
        <v>744.8</v>
      </c>
      <c r="J183" s="29">
        <v>666.4</v>
      </c>
      <c r="K183" s="29">
        <v>588</v>
      </c>
      <c r="L183" s="29">
        <v>509.6</v>
      </c>
      <c r="M183" s="29">
        <v>470.4</v>
      </c>
      <c r="N183" s="33"/>
    </row>
    <row r="184" s="4" customFormat="true" ht="13" spans="1:14">
      <c r="A184" s="12">
        <v>179</v>
      </c>
      <c r="B184" s="12" t="s">
        <v>146</v>
      </c>
      <c r="C184" s="13">
        <v>330606006</v>
      </c>
      <c r="D184" s="14" t="s">
        <v>297</v>
      </c>
      <c r="E184" s="14"/>
      <c r="F184" s="14"/>
      <c r="G184" s="13" t="s">
        <v>20</v>
      </c>
      <c r="H184" s="13">
        <v>784</v>
      </c>
      <c r="I184" s="29">
        <v>744.8</v>
      </c>
      <c r="J184" s="29">
        <v>666.4</v>
      </c>
      <c r="K184" s="29">
        <v>588</v>
      </c>
      <c r="L184" s="29">
        <v>509.6</v>
      </c>
      <c r="M184" s="29">
        <v>470.4</v>
      </c>
      <c r="N184" s="33" t="s">
        <v>298</v>
      </c>
    </row>
    <row r="185" s="4" customFormat="true" ht="13" spans="1:14">
      <c r="A185" s="12">
        <v>180</v>
      </c>
      <c r="B185" s="12" t="s">
        <v>146</v>
      </c>
      <c r="C185" s="13">
        <v>330606007</v>
      </c>
      <c r="D185" s="14" t="s">
        <v>299</v>
      </c>
      <c r="E185" s="14"/>
      <c r="F185" s="14"/>
      <c r="G185" s="13" t="s">
        <v>20</v>
      </c>
      <c r="H185" s="13">
        <v>980</v>
      </c>
      <c r="I185" s="29">
        <v>931</v>
      </c>
      <c r="J185" s="29">
        <v>833</v>
      </c>
      <c r="K185" s="29">
        <v>735</v>
      </c>
      <c r="L185" s="29">
        <v>637</v>
      </c>
      <c r="M185" s="29">
        <v>588</v>
      </c>
      <c r="N185" s="33"/>
    </row>
    <row r="186" s="4" customFormat="true" ht="13" spans="1:14">
      <c r="A186" s="12">
        <v>181</v>
      </c>
      <c r="B186" s="12" t="s">
        <v>146</v>
      </c>
      <c r="C186" s="13">
        <v>330606008</v>
      </c>
      <c r="D186" s="14" t="s">
        <v>300</v>
      </c>
      <c r="E186" s="14"/>
      <c r="F186" s="14"/>
      <c r="G186" s="13" t="s">
        <v>20</v>
      </c>
      <c r="H186" s="13">
        <v>1176</v>
      </c>
      <c r="I186" s="29">
        <v>1117.2</v>
      </c>
      <c r="J186" s="29">
        <v>999.6</v>
      </c>
      <c r="K186" s="29">
        <v>882</v>
      </c>
      <c r="L186" s="29">
        <v>764.4</v>
      </c>
      <c r="M186" s="29">
        <v>705.6</v>
      </c>
      <c r="N186" s="33" t="s">
        <v>301</v>
      </c>
    </row>
    <row r="187" s="4" customFormat="true" ht="24" spans="1:14">
      <c r="A187" s="12">
        <v>182</v>
      </c>
      <c r="B187" s="12" t="s">
        <v>146</v>
      </c>
      <c r="C187" s="13">
        <v>330606021</v>
      </c>
      <c r="D187" s="14" t="s">
        <v>302</v>
      </c>
      <c r="E187" s="14" t="s">
        <v>303</v>
      </c>
      <c r="F187" s="14"/>
      <c r="G187" s="13" t="s">
        <v>20</v>
      </c>
      <c r="H187" s="13">
        <v>1176</v>
      </c>
      <c r="I187" s="29">
        <v>1117.2</v>
      </c>
      <c r="J187" s="29">
        <v>999.6</v>
      </c>
      <c r="K187" s="29">
        <v>882</v>
      </c>
      <c r="L187" s="29">
        <v>764.4</v>
      </c>
      <c r="M187" s="29">
        <v>705.6</v>
      </c>
      <c r="N187" s="33"/>
    </row>
    <row r="188" s="4" customFormat="true" ht="13" spans="1:14">
      <c r="A188" s="12">
        <v>183</v>
      </c>
      <c r="B188" s="12" t="s">
        <v>146</v>
      </c>
      <c r="C188" s="13">
        <v>330606022</v>
      </c>
      <c r="D188" s="14" t="s">
        <v>304</v>
      </c>
      <c r="E188" s="14"/>
      <c r="F188" s="14"/>
      <c r="G188" s="13" t="s">
        <v>20</v>
      </c>
      <c r="H188" s="13">
        <v>1176</v>
      </c>
      <c r="I188" s="29">
        <v>1117.2</v>
      </c>
      <c r="J188" s="29">
        <v>999.6</v>
      </c>
      <c r="K188" s="29">
        <v>882</v>
      </c>
      <c r="L188" s="29">
        <v>764.4</v>
      </c>
      <c r="M188" s="29">
        <v>705.6</v>
      </c>
      <c r="N188" s="33"/>
    </row>
    <row r="189" s="4" customFormat="true" ht="24" spans="1:14">
      <c r="A189" s="12">
        <v>184</v>
      </c>
      <c r="B189" s="12" t="s">
        <v>146</v>
      </c>
      <c r="C189" s="13">
        <v>330606023</v>
      </c>
      <c r="D189" s="14" t="s">
        <v>305</v>
      </c>
      <c r="E189" s="14" t="s">
        <v>306</v>
      </c>
      <c r="F189" s="14"/>
      <c r="G189" s="13" t="s">
        <v>20</v>
      </c>
      <c r="H189" s="13">
        <v>1176</v>
      </c>
      <c r="I189" s="29">
        <v>1117.2</v>
      </c>
      <c r="J189" s="29">
        <v>999.6</v>
      </c>
      <c r="K189" s="29">
        <v>882</v>
      </c>
      <c r="L189" s="29">
        <v>764.4</v>
      </c>
      <c r="M189" s="29">
        <v>705.6</v>
      </c>
      <c r="N189" s="33"/>
    </row>
    <row r="190" s="4" customFormat="true" ht="13" spans="1:14">
      <c r="A190" s="12">
        <v>185</v>
      </c>
      <c r="B190" s="12" t="s">
        <v>146</v>
      </c>
      <c r="C190" s="13">
        <v>330606026</v>
      </c>
      <c r="D190" s="14" t="s">
        <v>307</v>
      </c>
      <c r="E190" s="14"/>
      <c r="F190" s="14"/>
      <c r="G190" s="13" t="s">
        <v>20</v>
      </c>
      <c r="H190" s="13">
        <v>588</v>
      </c>
      <c r="I190" s="29">
        <v>558.6</v>
      </c>
      <c r="J190" s="29">
        <v>499.8</v>
      </c>
      <c r="K190" s="29">
        <v>441</v>
      </c>
      <c r="L190" s="29">
        <v>382.2</v>
      </c>
      <c r="M190" s="29">
        <v>352.8</v>
      </c>
      <c r="N190" s="33"/>
    </row>
    <row r="191" s="4" customFormat="true" ht="13" spans="1:14">
      <c r="A191" s="12">
        <v>186</v>
      </c>
      <c r="B191" s="12" t="s">
        <v>146</v>
      </c>
      <c r="C191" s="13">
        <v>330610001</v>
      </c>
      <c r="D191" s="14" t="s">
        <v>308</v>
      </c>
      <c r="E191" s="14" t="s">
        <v>309</v>
      </c>
      <c r="F191" s="14"/>
      <c r="G191" s="13" t="s">
        <v>20</v>
      </c>
      <c r="H191" s="13">
        <v>420</v>
      </c>
      <c r="I191" s="29">
        <v>399</v>
      </c>
      <c r="J191" s="29">
        <v>357</v>
      </c>
      <c r="K191" s="29">
        <v>315</v>
      </c>
      <c r="L191" s="29">
        <v>273</v>
      </c>
      <c r="M191" s="29">
        <v>252</v>
      </c>
      <c r="N191" s="33"/>
    </row>
    <row r="192" s="4" customFormat="true" ht="13" spans="1:14">
      <c r="A192" s="12">
        <v>187</v>
      </c>
      <c r="B192" s="12" t="s">
        <v>146</v>
      </c>
      <c r="C192" s="13">
        <v>330610002</v>
      </c>
      <c r="D192" s="14" t="s">
        <v>310</v>
      </c>
      <c r="E192" s="14"/>
      <c r="F192" s="14"/>
      <c r="G192" s="13" t="s">
        <v>20</v>
      </c>
      <c r="H192" s="13">
        <v>784</v>
      </c>
      <c r="I192" s="29">
        <v>744.8</v>
      </c>
      <c r="J192" s="29">
        <v>666.4</v>
      </c>
      <c r="K192" s="29">
        <v>588</v>
      </c>
      <c r="L192" s="29">
        <v>509.6</v>
      </c>
      <c r="M192" s="29">
        <v>470.4</v>
      </c>
      <c r="N192" s="33"/>
    </row>
    <row r="193" s="4" customFormat="true" ht="13" spans="1:14">
      <c r="A193" s="12">
        <v>188</v>
      </c>
      <c r="B193" s="12" t="s">
        <v>146</v>
      </c>
      <c r="C193" s="13">
        <v>330610003</v>
      </c>
      <c r="D193" s="14" t="s">
        <v>311</v>
      </c>
      <c r="E193" s="14"/>
      <c r="F193" s="14"/>
      <c r="G193" s="13" t="s">
        <v>20</v>
      </c>
      <c r="H193" s="13">
        <v>784</v>
      </c>
      <c r="I193" s="29">
        <v>744.8</v>
      </c>
      <c r="J193" s="29">
        <v>666.4</v>
      </c>
      <c r="K193" s="29">
        <v>588</v>
      </c>
      <c r="L193" s="29">
        <v>509.6</v>
      </c>
      <c r="M193" s="29">
        <v>470.4</v>
      </c>
      <c r="N193" s="33"/>
    </row>
    <row r="194" s="4" customFormat="true" ht="13" spans="1:14">
      <c r="A194" s="12">
        <v>189</v>
      </c>
      <c r="B194" s="12" t="s">
        <v>146</v>
      </c>
      <c r="C194" s="13">
        <v>330610004</v>
      </c>
      <c r="D194" s="14" t="s">
        <v>312</v>
      </c>
      <c r="E194" s="14"/>
      <c r="F194" s="14"/>
      <c r="G194" s="13" t="s">
        <v>20</v>
      </c>
      <c r="H194" s="13">
        <v>140</v>
      </c>
      <c r="I194" s="29">
        <v>133</v>
      </c>
      <c r="J194" s="29">
        <v>119</v>
      </c>
      <c r="K194" s="29">
        <v>105</v>
      </c>
      <c r="L194" s="29">
        <v>91</v>
      </c>
      <c r="M194" s="29">
        <v>84</v>
      </c>
      <c r="N194" s="33"/>
    </row>
    <row r="195" s="4" customFormat="true" ht="13" spans="1:14">
      <c r="A195" s="12">
        <v>190</v>
      </c>
      <c r="B195" s="12" t="s">
        <v>146</v>
      </c>
      <c r="C195" s="13">
        <v>330611001</v>
      </c>
      <c r="D195" s="14" t="s">
        <v>313</v>
      </c>
      <c r="E195" s="14"/>
      <c r="F195" s="14"/>
      <c r="G195" s="13" t="s">
        <v>20</v>
      </c>
      <c r="H195" s="13">
        <v>560</v>
      </c>
      <c r="I195" s="29">
        <v>532</v>
      </c>
      <c r="J195" s="29">
        <v>476</v>
      </c>
      <c r="K195" s="29">
        <v>420</v>
      </c>
      <c r="L195" s="29">
        <v>364</v>
      </c>
      <c r="M195" s="29">
        <v>336</v>
      </c>
      <c r="N195" s="33"/>
    </row>
    <row r="196" s="4" customFormat="true" ht="13" spans="1:14">
      <c r="A196" s="12">
        <v>191</v>
      </c>
      <c r="B196" s="12" t="s">
        <v>146</v>
      </c>
      <c r="C196" s="13">
        <v>330611002</v>
      </c>
      <c r="D196" s="14" t="s">
        <v>314</v>
      </c>
      <c r="E196" s="14"/>
      <c r="F196" s="14"/>
      <c r="G196" s="13" t="s">
        <v>20</v>
      </c>
      <c r="H196" s="13">
        <v>2520</v>
      </c>
      <c r="I196" s="29">
        <v>2394</v>
      </c>
      <c r="J196" s="29">
        <v>2142</v>
      </c>
      <c r="K196" s="29">
        <v>1890</v>
      </c>
      <c r="L196" s="29">
        <v>1638</v>
      </c>
      <c r="M196" s="29">
        <v>1512</v>
      </c>
      <c r="N196" s="33"/>
    </row>
    <row r="197" s="4" customFormat="true" ht="13" spans="1:14">
      <c r="A197" s="12">
        <v>192</v>
      </c>
      <c r="B197" s="12" t="s">
        <v>146</v>
      </c>
      <c r="C197" s="13">
        <v>330611003</v>
      </c>
      <c r="D197" s="14" t="s">
        <v>315</v>
      </c>
      <c r="E197" s="14"/>
      <c r="F197" s="14"/>
      <c r="G197" s="13" t="s">
        <v>20</v>
      </c>
      <c r="H197" s="13">
        <v>2100</v>
      </c>
      <c r="I197" s="29">
        <v>1995</v>
      </c>
      <c r="J197" s="29">
        <v>1785</v>
      </c>
      <c r="K197" s="29">
        <v>1575</v>
      </c>
      <c r="L197" s="29">
        <v>1365</v>
      </c>
      <c r="M197" s="29">
        <v>1260</v>
      </c>
      <c r="N197" s="33"/>
    </row>
    <row r="198" s="4" customFormat="true" ht="24" spans="1:14">
      <c r="A198" s="12">
        <v>193</v>
      </c>
      <c r="B198" s="12" t="s">
        <v>146</v>
      </c>
      <c r="C198" s="13">
        <v>330611004</v>
      </c>
      <c r="D198" s="14" t="s">
        <v>316</v>
      </c>
      <c r="E198" s="14" t="s">
        <v>317</v>
      </c>
      <c r="F198" s="14"/>
      <c r="G198" s="13" t="s">
        <v>20</v>
      </c>
      <c r="H198" s="13">
        <v>2100</v>
      </c>
      <c r="I198" s="29">
        <v>1995</v>
      </c>
      <c r="J198" s="29">
        <v>1785</v>
      </c>
      <c r="K198" s="29">
        <v>1575</v>
      </c>
      <c r="L198" s="29">
        <v>1365</v>
      </c>
      <c r="M198" s="29">
        <v>1260</v>
      </c>
      <c r="N198" s="33"/>
    </row>
    <row r="199" s="4" customFormat="true" ht="24" spans="1:14">
      <c r="A199" s="12">
        <v>194</v>
      </c>
      <c r="B199" s="12" t="s">
        <v>146</v>
      </c>
      <c r="C199" s="13">
        <v>330611005</v>
      </c>
      <c r="D199" s="14" t="s">
        <v>318</v>
      </c>
      <c r="E199" s="34" t="s">
        <v>319</v>
      </c>
      <c r="F199" s="14"/>
      <c r="G199" s="13" t="s">
        <v>20</v>
      </c>
      <c r="H199" s="13">
        <v>2100</v>
      </c>
      <c r="I199" s="29">
        <v>1995</v>
      </c>
      <c r="J199" s="29">
        <v>1785</v>
      </c>
      <c r="K199" s="29">
        <v>1575</v>
      </c>
      <c r="L199" s="29">
        <v>1365</v>
      </c>
      <c r="M199" s="29">
        <v>1260</v>
      </c>
      <c r="N199" s="33"/>
    </row>
    <row r="200" s="4" customFormat="true" ht="24" spans="1:14">
      <c r="A200" s="12">
        <v>195</v>
      </c>
      <c r="B200" s="12" t="s">
        <v>146</v>
      </c>
      <c r="C200" s="13">
        <v>330611006</v>
      </c>
      <c r="D200" s="14" t="s">
        <v>320</v>
      </c>
      <c r="E200" s="14"/>
      <c r="F200" s="14"/>
      <c r="G200" s="13" t="s">
        <v>20</v>
      </c>
      <c r="H200" s="13">
        <v>2100</v>
      </c>
      <c r="I200" s="29">
        <v>1995</v>
      </c>
      <c r="J200" s="29">
        <v>1785</v>
      </c>
      <c r="K200" s="29">
        <v>1575</v>
      </c>
      <c r="L200" s="29">
        <v>1365</v>
      </c>
      <c r="M200" s="29">
        <v>1260</v>
      </c>
      <c r="N200" s="33"/>
    </row>
    <row r="201" s="4" customFormat="true" ht="13" spans="1:14">
      <c r="A201" s="12">
        <v>196</v>
      </c>
      <c r="B201" s="12" t="s">
        <v>146</v>
      </c>
      <c r="C201" s="13">
        <v>330611008</v>
      </c>
      <c r="D201" s="14" t="s">
        <v>321</v>
      </c>
      <c r="E201" s="14"/>
      <c r="F201" s="14"/>
      <c r="G201" s="13" t="s">
        <v>20</v>
      </c>
      <c r="H201" s="13">
        <v>980</v>
      </c>
      <c r="I201" s="29">
        <v>931</v>
      </c>
      <c r="J201" s="29">
        <v>833</v>
      </c>
      <c r="K201" s="29">
        <v>735</v>
      </c>
      <c r="L201" s="29">
        <v>637</v>
      </c>
      <c r="M201" s="29">
        <v>588</v>
      </c>
      <c r="N201" s="33"/>
    </row>
    <row r="202" s="4" customFormat="true" ht="60" spans="1:14">
      <c r="A202" s="12">
        <v>197</v>
      </c>
      <c r="B202" s="12" t="s">
        <v>146</v>
      </c>
      <c r="C202" s="13">
        <v>330701001</v>
      </c>
      <c r="D202" s="14" t="s">
        <v>322</v>
      </c>
      <c r="E202" s="14" t="s">
        <v>323</v>
      </c>
      <c r="F202" s="14"/>
      <c r="G202" s="13" t="s">
        <v>20</v>
      </c>
      <c r="H202" s="13">
        <v>980</v>
      </c>
      <c r="I202" s="29">
        <v>931</v>
      </c>
      <c r="J202" s="29">
        <v>833</v>
      </c>
      <c r="K202" s="29">
        <v>735</v>
      </c>
      <c r="L202" s="29">
        <v>637</v>
      </c>
      <c r="M202" s="29">
        <v>588</v>
      </c>
      <c r="N202" s="33" t="s">
        <v>324</v>
      </c>
    </row>
    <row r="203" s="4" customFormat="true" ht="13" spans="1:14">
      <c r="A203" s="12">
        <v>198</v>
      </c>
      <c r="B203" s="12" t="s">
        <v>146</v>
      </c>
      <c r="C203" s="13">
        <v>330701002</v>
      </c>
      <c r="D203" s="14" t="s">
        <v>325</v>
      </c>
      <c r="E203" s="14"/>
      <c r="F203" s="14"/>
      <c r="G203" s="13" t="s">
        <v>20</v>
      </c>
      <c r="H203" s="13">
        <v>2100</v>
      </c>
      <c r="I203" s="29">
        <v>1995</v>
      </c>
      <c r="J203" s="29">
        <v>1785</v>
      </c>
      <c r="K203" s="29">
        <v>1575</v>
      </c>
      <c r="L203" s="29">
        <v>1365</v>
      </c>
      <c r="M203" s="29">
        <v>1260</v>
      </c>
      <c r="N203" s="33"/>
    </row>
    <row r="204" s="4" customFormat="true" ht="13" spans="1:14">
      <c r="A204" s="12">
        <v>199</v>
      </c>
      <c r="B204" s="12" t="s">
        <v>146</v>
      </c>
      <c r="C204" s="13">
        <v>330701004</v>
      </c>
      <c r="D204" s="14" t="s">
        <v>326</v>
      </c>
      <c r="E204" s="14"/>
      <c r="F204" s="14"/>
      <c r="G204" s="13" t="s">
        <v>20</v>
      </c>
      <c r="H204" s="13">
        <v>420</v>
      </c>
      <c r="I204" s="29">
        <v>399</v>
      </c>
      <c r="J204" s="29">
        <v>357</v>
      </c>
      <c r="K204" s="29">
        <v>315</v>
      </c>
      <c r="L204" s="29">
        <v>273</v>
      </c>
      <c r="M204" s="29">
        <v>252</v>
      </c>
      <c r="N204" s="33"/>
    </row>
    <row r="205" s="4" customFormat="true" ht="13" spans="1:14">
      <c r="A205" s="12">
        <v>200</v>
      </c>
      <c r="B205" s="12" t="s">
        <v>146</v>
      </c>
      <c r="C205" s="13">
        <v>330701005</v>
      </c>
      <c r="D205" s="14" t="s">
        <v>327</v>
      </c>
      <c r="E205" s="14"/>
      <c r="F205" s="14"/>
      <c r="G205" s="13" t="s">
        <v>20</v>
      </c>
      <c r="H205" s="13">
        <v>420</v>
      </c>
      <c r="I205" s="29">
        <v>399</v>
      </c>
      <c r="J205" s="29">
        <v>357</v>
      </c>
      <c r="K205" s="29">
        <v>315</v>
      </c>
      <c r="L205" s="29">
        <v>273</v>
      </c>
      <c r="M205" s="29">
        <v>252</v>
      </c>
      <c r="N205" s="33"/>
    </row>
    <row r="206" s="4" customFormat="true" ht="13" spans="1:14">
      <c r="A206" s="12">
        <v>201</v>
      </c>
      <c r="B206" s="12" t="s">
        <v>146</v>
      </c>
      <c r="C206" s="13">
        <v>330701006</v>
      </c>
      <c r="D206" s="14" t="s">
        <v>328</v>
      </c>
      <c r="E206" s="14"/>
      <c r="F206" s="14"/>
      <c r="G206" s="13" t="s">
        <v>20</v>
      </c>
      <c r="H206" s="13">
        <v>2520</v>
      </c>
      <c r="I206" s="29">
        <v>2394</v>
      </c>
      <c r="J206" s="29">
        <v>2142</v>
      </c>
      <c r="K206" s="29">
        <v>1890</v>
      </c>
      <c r="L206" s="29">
        <v>1638</v>
      </c>
      <c r="M206" s="29">
        <v>1512</v>
      </c>
      <c r="N206" s="33"/>
    </row>
    <row r="207" s="4" customFormat="true" ht="13" spans="1:14">
      <c r="A207" s="12">
        <v>202</v>
      </c>
      <c r="B207" s="12" t="s">
        <v>146</v>
      </c>
      <c r="C207" s="13">
        <v>330701007</v>
      </c>
      <c r="D207" s="14" t="s">
        <v>329</v>
      </c>
      <c r="E207" s="14"/>
      <c r="F207" s="14" t="s">
        <v>330</v>
      </c>
      <c r="G207" s="13" t="s">
        <v>20</v>
      </c>
      <c r="H207" s="13">
        <v>1050</v>
      </c>
      <c r="I207" s="29">
        <v>997.5</v>
      </c>
      <c r="J207" s="29">
        <v>892.5</v>
      </c>
      <c r="K207" s="29">
        <v>787.5</v>
      </c>
      <c r="L207" s="29">
        <v>682.5</v>
      </c>
      <c r="M207" s="29">
        <v>630</v>
      </c>
      <c r="N207" s="33"/>
    </row>
    <row r="208" s="4" customFormat="true" ht="24" spans="1:14">
      <c r="A208" s="12">
        <v>203</v>
      </c>
      <c r="B208" s="12" t="s">
        <v>146</v>
      </c>
      <c r="C208" s="13">
        <v>330701008</v>
      </c>
      <c r="D208" s="14" t="s">
        <v>331</v>
      </c>
      <c r="E208" s="14" t="s">
        <v>332</v>
      </c>
      <c r="F208" s="14"/>
      <c r="G208" s="13" t="s">
        <v>20</v>
      </c>
      <c r="H208" s="13">
        <v>1680</v>
      </c>
      <c r="I208" s="29">
        <v>1596</v>
      </c>
      <c r="J208" s="29">
        <v>1428</v>
      </c>
      <c r="K208" s="29">
        <v>1260</v>
      </c>
      <c r="L208" s="29">
        <v>1092</v>
      </c>
      <c r="M208" s="29">
        <v>1008</v>
      </c>
      <c r="N208" s="33"/>
    </row>
    <row r="209" s="4" customFormat="true" ht="13" spans="1:14">
      <c r="A209" s="12">
        <v>204</v>
      </c>
      <c r="B209" s="12" t="s">
        <v>146</v>
      </c>
      <c r="C209" s="13">
        <v>330701009</v>
      </c>
      <c r="D209" s="14" t="s">
        <v>333</v>
      </c>
      <c r="E209" s="14"/>
      <c r="F209" s="14"/>
      <c r="G209" s="13" t="s">
        <v>20</v>
      </c>
      <c r="H209" s="13">
        <v>2100</v>
      </c>
      <c r="I209" s="29">
        <v>1995</v>
      </c>
      <c r="J209" s="29">
        <v>1785</v>
      </c>
      <c r="K209" s="29">
        <v>1575</v>
      </c>
      <c r="L209" s="29">
        <v>1365</v>
      </c>
      <c r="M209" s="29">
        <v>1260</v>
      </c>
      <c r="N209" s="33"/>
    </row>
    <row r="210" s="4" customFormat="true" ht="13" spans="1:14">
      <c r="A210" s="12">
        <v>205</v>
      </c>
      <c r="B210" s="12" t="s">
        <v>146</v>
      </c>
      <c r="C210" s="13">
        <v>330701010</v>
      </c>
      <c r="D210" s="14" t="s">
        <v>334</v>
      </c>
      <c r="E210" s="14" t="s">
        <v>335</v>
      </c>
      <c r="F210" s="14"/>
      <c r="G210" s="13" t="s">
        <v>20</v>
      </c>
      <c r="H210" s="13">
        <v>2520</v>
      </c>
      <c r="I210" s="29">
        <v>2394</v>
      </c>
      <c r="J210" s="29">
        <v>2142</v>
      </c>
      <c r="K210" s="29">
        <v>1890</v>
      </c>
      <c r="L210" s="29">
        <v>1638</v>
      </c>
      <c r="M210" s="29">
        <v>1512</v>
      </c>
      <c r="N210" s="33"/>
    </row>
    <row r="211" s="4" customFormat="true" ht="13" spans="1:14">
      <c r="A211" s="12">
        <v>206</v>
      </c>
      <c r="B211" s="12" t="s">
        <v>146</v>
      </c>
      <c r="C211" s="13">
        <v>330701011</v>
      </c>
      <c r="D211" s="14" t="s">
        <v>336</v>
      </c>
      <c r="E211" s="14"/>
      <c r="F211" s="14"/>
      <c r="G211" s="13" t="s">
        <v>20</v>
      </c>
      <c r="H211" s="13">
        <v>2520</v>
      </c>
      <c r="I211" s="29">
        <v>2394</v>
      </c>
      <c r="J211" s="29">
        <v>2142</v>
      </c>
      <c r="K211" s="29">
        <v>1890</v>
      </c>
      <c r="L211" s="29">
        <v>1638</v>
      </c>
      <c r="M211" s="29">
        <v>1512</v>
      </c>
      <c r="N211" s="33"/>
    </row>
    <row r="212" s="4" customFormat="true" ht="24" spans="1:14">
      <c r="A212" s="12">
        <v>207</v>
      </c>
      <c r="B212" s="12" t="s">
        <v>146</v>
      </c>
      <c r="C212" s="13">
        <v>330701012</v>
      </c>
      <c r="D212" s="14" t="s">
        <v>337</v>
      </c>
      <c r="E212" s="14"/>
      <c r="F212" s="14"/>
      <c r="G212" s="13" t="s">
        <v>20</v>
      </c>
      <c r="H212" s="13">
        <v>2520</v>
      </c>
      <c r="I212" s="29">
        <v>2394</v>
      </c>
      <c r="J212" s="29">
        <v>2142</v>
      </c>
      <c r="K212" s="29">
        <v>1890</v>
      </c>
      <c r="L212" s="29">
        <v>1638</v>
      </c>
      <c r="M212" s="29">
        <v>1512</v>
      </c>
      <c r="N212" s="33"/>
    </row>
    <row r="213" s="4" customFormat="true" ht="24" spans="1:14">
      <c r="A213" s="12">
        <v>208</v>
      </c>
      <c r="B213" s="12" t="s">
        <v>146</v>
      </c>
      <c r="C213" s="13">
        <v>330701013</v>
      </c>
      <c r="D213" s="14" t="s">
        <v>338</v>
      </c>
      <c r="E213" s="14"/>
      <c r="F213" s="14"/>
      <c r="G213" s="13" t="s">
        <v>20</v>
      </c>
      <c r="H213" s="13">
        <v>2520</v>
      </c>
      <c r="I213" s="29">
        <v>2394</v>
      </c>
      <c r="J213" s="29">
        <v>2142</v>
      </c>
      <c r="K213" s="29">
        <v>1890</v>
      </c>
      <c r="L213" s="29">
        <v>1638</v>
      </c>
      <c r="M213" s="29">
        <v>1512</v>
      </c>
      <c r="N213" s="33"/>
    </row>
    <row r="214" s="4" customFormat="true" ht="13" spans="1:14">
      <c r="A214" s="12">
        <v>209</v>
      </c>
      <c r="B214" s="12" t="s">
        <v>146</v>
      </c>
      <c r="C214" s="13">
        <v>330701014</v>
      </c>
      <c r="D214" s="14" t="s">
        <v>339</v>
      </c>
      <c r="E214" s="14"/>
      <c r="F214" s="14"/>
      <c r="G214" s="13" t="s">
        <v>20</v>
      </c>
      <c r="H214" s="13">
        <v>2520</v>
      </c>
      <c r="I214" s="29">
        <v>2394</v>
      </c>
      <c r="J214" s="29">
        <v>2142</v>
      </c>
      <c r="K214" s="29">
        <v>1890</v>
      </c>
      <c r="L214" s="29">
        <v>1638</v>
      </c>
      <c r="M214" s="29">
        <v>1512</v>
      </c>
      <c r="N214" s="33"/>
    </row>
    <row r="215" s="4" customFormat="true" ht="13" spans="1:14">
      <c r="A215" s="12">
        <v>210</v>
      </c>
      <c r="B215" s="12" t="s">
        <v>146</v>
      </c>
      <c r="C215" s="13">
        <v>330701015</v>
      </c>
      <c r="D215" s="14" t="s">
        <v>340</v>
      </c>
      <c r="E215" s="14"/>
      <c r="F215" s="14"/>
      <c r="G215" s="13" t="s">
        <v>20</v>
      </c>
      <c r="H215" s="13">
        <v>2520</v>
      </c>
      <c r="I215" s="29">
        <v>2394</v>
      </c>
      <c r="J215" s="29">
        <v>2142</v>
      </c>
      <c r="K215" s="29">
        <v>1890</v>
      </c>
      <c r="L215" s="29">
        <v>1638</v>
      </c>
      <c r="M215" s="29">
        <v>1512</v>
      </c>
      <c r="N215" s="33"/>
    </row>
    <row r="216" s="4" customFormat="true" ht="24" spans="1:14">
      <c r="A216" s="12">
        <v>211</v>
      </c>
      <c r="B216" s="12" t="s">
        <v>146</v>
      </c>
      <c r="C216" s="13">
        <v>330701016</v>
      </c>
      <c r="D216" s="14" t="s">
        <v>341</v>
      </c>
      <c r="E216" s="14"/>
      <c r="F216" s="14"/>
      <c r="G216" s="13" t="s">
        <v>20</v>
      </c>
      <c r="H216" s="13">
        <v>2940</v>
      </c>
      <c r="I216" s="29">
        <v>2793</v>
      </c>
      <c r="J216" s="29">
        <v>2499</v>
      </c>
      <c r="K216" s="29">
        <v>2205</v>
      </c>
      <c r="L216" s="29">
        <v>1911</v>
      </c>
      <c r="M216" s="29">
        <v>1764</v>
      </c>
      <c r="N216" s="33"/>
    </row>
    <row r="217" s="4" customFormat="true" ht="13" spans="1:14">
      <c r="A217" s="12">
        <v>212</v>
      </c>
      <c r="B217" s="12" t="s">
        <v>146</v>
      </c>
      <c r="C217" s="13">
        <v>330701018</v>
      </c>
      <c r="D217" s="14" t="s">
        <v>342</v>
      </c>
      <c r="E217" s="14"/>
      <c r="F217" s="14"/>
      <c r="G217" s="13" t="s">
        <v>20</v>
      </c>
      <c r="H217" s="13">
        <v>1680</v>
      </c>
      <c r="I217" s="29">
        <v>1596</v>
      </c>
      <c r="J217" s="29">
        <v>1428</v>
      </c>
      <c r="K217" s="29">
        <v>1260</v>
      </c>
      <c r="L217" s="29">
        <v>1092</v>
      </c>
      <c r="M217" s="29">
        <v>1008</v>
      </c>
      <c r="N217" s="33"/>
    </row>
    <row r="218" s="4" customFormat="true" ht="24" spans="1:14">
      <c r="A218" s="12">
        <v>213</v>
      </c>
      <c r="B218" s="12" t="s">
        <v>146</v>
      </c>
      <c r="C218" s="13">
        <v>330701019</v>
      </c>
      <c r="D218" s="14" t="s">
        <v>343</v>
      </c>
      <c r="E218" s="14"/>
      <c r="F218" s="14"/>
      <c r="G218" s="13" t="s">
        <v>20</v>
      </c>
      <c r="H218" s="13">
        <v>1680</v>
      </c>
      <c r="I218" s="29">
        <v>1596</v>
      </c>
      <c r="J218" s="29">
        <v>1428</v>
      </c>
      <c r="K218" s="29">
        <v>1260</v>
      </c>
      <c r="L218" s="29">
        <v>1092</v>
      </c>
      <c r="M218" s="29">
        <v>1008</v>
      </c>
      <c r="N218" s="33"/>
    </row>
    <row r="219" s="4" customFormat="true" ht="24" spans="1:14">
      <c r="A219" s="12">
        <v>214</v>
      </c>
      <c r="B219" s="12" t="s">
        <v>146</v>
      </c>
      <c r="C219" s="13">
        <v>330701020</v>
      </c>
      <c r="D219" s="14" t="s">
        <v>344</v>
      </c>
      <c r="E219" s="14"/>
      <c r="F219" s="14" t="s">
        <v>264</v>
      </c>
      <c r="G219" s="13" t="s">
        <v>20</v>
      </c>
      <c r="H219" s="13">
        <v>1680</v>
      </c>
      <c r="I219" s="29">
        <v>1596</v>
      </c>
      <c r="J219" s="29">
        <v>1428</v>
      </c>
      <c r="K219" s="29">
        <v>1260</v>
      </c>
      <c r="L219" s="29">
        <v>1092</v>
      </c>
      <c r="M219" s="29">
        <v>1008</v>
      </c>
      <c r="N219" s="33"/>
    </row>
    <row r="220" s="4" customFormat="true" ht="36" spans="1:14">
      <c r="A220" s="12">
        <v>215</v>
      </c>
      <c r="B220" s="12" t="s">
        <v>146</v>
      </c>
      <c r="C220" s="13">
        <v>330701022</v>
      </c>
      <c r="D220" s="14" t="s">
        <v>345</v>
      </c>
      <c r="E220" s="14" t="s">
        <v>346</v>
      </c>
      <c r="F220" s="14"/>
      <c r="G220" s="13" t="s">
        <v>20</v>
      </c>
      <c r="H220" s="13">
        <v>1176</v>
      </c>
      <c r="I220" s="29">
        <v>1117.2</v>
      </c>
      <c r="J220" s="29">
        <v>999.6</v>
      </c>
      <c r="K220" s="29">
        <v>882</v>
      </c>
      <c r="L220" s="29">
        <v>764.4</v>
      </c>
      <c r="M220" s="29">
        <v>705.6</v>
      </c>
      <c r="N220" s="33" t="s">
        <v>347</v>
      </c>
    </row>
    <row r="221" s="4" customFormat="true" ht="24" spans="1:14">
      <c r="A221" s="12">
        <v>216</v>
      </c>
      <c r="B221" s="12" t="s">
        <v>146</v>
      </c>
      <c r="C221" s="13">
        <v>330701023</v>
      </c>
      <c r="D221" s="14" t="s">
        <v>348</v>
      </c>
      <c r="E221" s="14"/>
      <c r="F221" s="14"/>
      <c r="G221" s="13" t="s">
        <v>20</v>
      </c>
      <c r="H221" s="13">
        <v>1176</v>
      </c>
      <c r="I221" s="29">
        <v>1117.2</v>
      </c>
      <c r="J221" s="29">
        <v>999.6</v>
      </c>
      <c r="K221" s="29">
        <v>882</v>
      </c>
      <c r="L221" s="29">
        <v>764.4</v>
      </c>
      <c r="M221" s="29">
        <v>705.6</v>
      </c>
      <c r="N221" s="33" t="s">
        <v>349</v>
      </c>
    </row>
    <row r="222" s="4" customFormat="true" ht="24" spans="1:14">
      <c r="A222" s="12">
        <v>217</v>
      </c>
      <c r="B222" s="12" t="s">
        <v>146</v>
      </c>
      <c r="C222" s="13">
        <v>330701025</v>
      </c>
      <c r="D222" s="14" t="s">
        <v>350</v>
      </c>
      <c r="E222" s="14" t="s">
        <v>351</v>
      </c>
      <c r="F222" s="14"/>
      <c r="G222" s="13" t="s">
        <v>20</v>
      </c>
      <c r="H222" s="13">
        <v>1000</v>
      </c>
      <c r="I222" s="26">
        <v>950</v>
      </c>
      <c r="J222" s="26">
        <v>850</v>
      </c>
      <c r="K222" s="26">
        <v>750</v>
      </c>
      <c r="L222" s="26">
        <v>650</v>
      </c>
      <c r="M222" s="26">
        <v>600</v>
      </c>
      <c r="N222" s="35"/>
    </row>
    <row r="223" s="4" customFormat="true" ht="24" spans="1:14">
      <c r="A223" s="12">
        <v>218</v>
      </c>
      <c r="B223" s="12" t="s">
        <v>146</v>
      </c>
      <c r="C223" s="13">
        <v>330701026</v>
      </c>
      <c r="D223" s="14" t="s">
        <v>352</v>
      </c>
      <c r="E223" s="14"/>
      <c r="F223" s="14"/>
      <c r="G223" s="13" t="s">
        <v>20</v>
      </c>
      <c r="H223" s="13">
        <v>1568</v>
      </c>
      <c r="I223" s="29">
        <v>1489.6</v>
      </c>
      <c r="J223" s="29">
        <v>1332.8</v>
      </c>
      <c r="K223" s="29">
        <v>1176</v>
      </c>
      <c r="L223" s="29">
        <v>1019.2</v>
      </c>
      <c r="M223" s="29">
        <v>940.8</v>
      </c>
      <c r="N223" s="33"/>
    </row>
    <row r="224" s="4" customFormat="true" ht="24" spans="1:14">
      <c r="A224" s="12">
        <v>219</v>
      </c>
      <c r="B224" s="12" t="s">
        <v>146</v>
      </c>
      <c r="C224" s="13">
        <v>330701027</v>
      </c>
      <c r="D224" s="14" t="s">
        <v>353</v>
      </c>
      <c r="E224" s="14"/>
      <c r="F224" s="14"/>
      <c r="G224" s="13" t="s">
        <v>20</v>
      </c>
      <c r="H224" s="13">
        <v>1680</v>
      </c>
      <c r="I224" s="29">
        <v>1596</v>
      </c>
      <c r="J224" s="29">
        <v>1428</v>
      </c>
      <c r="K224" s="29">
        <v>1260</v>
      </c>
      <c r="L224" s="29">
        <v>1092</v>
      </c>
      <c r="M224" s="29">
        <v>1008</v>
      </c>
      <c r="N224" s="33"/>
    </row>
    <row r="225" s="4" customFormat="true" ht="13" spans="1:14">
      <c r="A225" s="12">
        <v>220</v>
      </c>
      <c r="B225" s="12" t="s">
        <v>146</v>
      </c>
      <c r="C225" s="13">
        <v>330701028</v>
      </c>
      <c r="D225" s="14" t="s">
        <v>354</v>
      </c>
      <c r="E225" s="14"/>
      <c r="F225" s="14"/>
      <c r="G225" s="13" t="s">
        <v>20</v>
      </c>
      <c r="H225" s="13">
        <v>1680</v>
      </c>
      <c r="I225" s="29">
        <v>1596</v>
      </c>
      <c r="J225" s="29">
        <v>1428</v>
      </c>
      <c r="K225" s="29">
        <v>1260</v>
      </c>
      <c r="L225" s="29">
        <v>1092</v>
      </c>
      <c r="M225" s="29">
        <v>1008</v>
      </c>
      <c r="N225" s="33"/>
    </row>
    <row r="226" s="4" customFormat="true" ht="13" spans="1:14">
      <c r="A226" s="12">
        <v>221</v>
      </c>
      <c r="B226" s="12" t="s">
        <v>146</v>
      </c>
      <c r="C226" s="13">
        <v>330701029</v>
      </c>
      <c r="D226" s="14" t="s">
        <v>355</v>
      </c>
      <c r="E226" s="14" t="s">
        <v>356</v>
      </c>
      <c r="F226" s="14" t="s">
        <v>357</v>
      </c>
      <c r="G226" s="13" t="s">
        <v>20</v>
      </c>
      <c r="H226" s="13">
        <v>1680</v>
      </c>
      <c r="I226" s="29">
        <v>1596</v>
      </c>
      <c r="J226" s="29">
        <v>1428</v>
      </c>
      <c r="K226" s="29">
        <v>1260</v>
      </c>
      <c r="L226" s="29">
        <v>1092</v>
      </c>
      <c r="M226" s="29">
        <v>1008</v>
      </c>
      <c r="N226" s="33"/>
    </row>
    <row r="227" s="4" customFormat="true" ht="13" spans="1:14">
      <c r="A227" s="12">
        <v>222</v>
      </c>
      <c r="B227" s="12" t="s">
        <v>146</v>
      </c>
      <c r="C227" s="13">
        <v>330701031</v>
      </c>
      <c r="D227" s="14" t="s">
        <v>358</v>
      </c>
      <c r="E227" s="14"/>
      <c r="F227" s="14"/>
      <c r="G227" s="13" t="s">
        <v>20</v>
      </c>
      <c r="H227" s="13">
        <v>1176</v>
      </c>
      <c r="I227" s="29">
        <v>1117.2</v>
      </c>
      <c r="J227" s="29">
        <v>999.6</v>
      </c>
      <c r="K227" s="29">
        <v>882</v>
      </c>
      <c r="L227" s="29">
        <v>764.4</v>
      </c>
      <c r="M227" s="29">
        <v>705.6</v>
      </c>
      <c r="N227" s="33"/>
    </row>
    <row r="228" s="4" customFormat="true" ht="13" spans="1:14">
      <c r="A228" s="12">
        <v>223</v>
      </c>
      <c r="B228" s="12" t="s">
        <v>146</v>
      </c>
      <c r="C228" s="13">
        <v>330701032</v>
      </c>
      <c r="D228" s="14" t="s">
        <v>359</v>
      </c>
      <c r="E228" s="14"/>
      <c r="F228" s="14"/>
      <c r="G228" s="13" t="s">
        <v>20</v>
      </c>
      <c r="H228" s="13">
        <v>420</v>
      </c>
      <c r="I228" s="29">
        <v>399</v>
      </c>
      <c r="J228" s="29">
        <v>357</v>
      </c>
      <c r="K228" s="29">
        <v>315</v>
      </c>
      <c r="L228" s="29">
        <v>273</v>
      </c>
      <c r="M228" s="29">
        <v>252</v>
      </c>
      <c r="N228" s="33"/>
    </row>
    <row r="229" s="4" customFormat="true" ht="13" spans="1:14">
      <c r="A229" s="12">
        <v>224</v>
      </c>
      <c r="B229" s="12" t="s">
        <v>146</v>
      </c>
      <c r="C229" s="13">
        <v>330701033</v>
      </c>
      <c r="D229" s="14" t="s">
        <v>360</v>
      </c>
      <c r="E229" s="14"/>
      <c r="F229" s="14"/>
      <c r="G229" s="13" t="s">
        <v>20</v>
      </c>
      <c r="H229" s="13">
        <v>420</v>
      </c>
      <c r="I229" s="29">
        <v>399</v>
      </c>
      <c r="J229" s="29">
        <v>357</v>
      </c>
      <c r="K229" s="29">
        <v>315</v>
      </c>
      <c r="L229" s="29">
        <v>273</v>
      </c>
      <c r="M229" s="29">
        <v>252</v>
      </c>
      <c r="N229" s="33"/>
    </row>
    <row r="230" s="4" customFormat="true" ht="13" spans="1:14">
      <c r="A230" s="12">
        <v>225</v>
      </c>
      <c r="B230" s="12" t="s">
        <v>146</v>
      </c>
      <c r="C230" s="13">
        <v>330701036</v>
      </c>
      <c r="D230" s="14" t="s">
        <v>361</v>
      </c>
      <c r="E230" s="14"/>
      <c r="F230" s="14"/>
      <c r="G230" s="13" t="s">
        <v>20</v>
      </c>
      <c r="H230" s="13">
        <v>420</v>
      </c>
      <c r="I230" s="29">
        <v>399</v>
      </c>
      <c r="J230" s="29">
        <v>357</v>
      </c>
      <c r="K230" s="29">
        <v>315</v>
      </c>
      <c r="L230" s="29">
        <v>273</v>
      </c>
      <c r="M230" s="29">
        <v>252</v>
      </c>
      <c r="N230" s="33"/>
    </row>
    <row r="231" s="4" customFormat="true" ht="13" spans="1:14">
      <c r="A231" s="12">
        <v>226</v>
      </c>
      <c r="B231" s="12" t="s">
        <v>146</v>
      </c>
      <c r="C231" s="13">
        <v>330701037</v>
      </c>
      <c r="D231" s="14" t="s">
        <v>362</v>
      </c>
      <c r="E231" s="14"/>
      <c r="F231" s="14"/>
      <c r="G231" s="13" t="s">
        <v>20</v>
      </c>
      <c r="H231" s="13">
        <v>1680</v>
      </c>
      <c r="I231" s="29">
        <v>1596</v>
      </c>
      <c r="J231" s="29">
        <v>1428</v>
      </c>
      <c r="K231" s="29">
        <v>1260</v>
      </c>
      <c r="L231" s="29">
        <v>1092</v>
      </c>
      <c r="M231" s="29">
        <v>1008</v>
      </c>
      <c r="N231" s="33"/>
    </row>
    <row r="232" s="4" customFormat="true" ht="13" spans="1:14">
      <c r="A232" s="12">
        <v>227</v>
      </c>
      <c r="B232" s="12" t="s">
        <v>146</v>
      </c>
      <c r="C232" s="13">
        <v>330701038</v>
      </c>
      <c r="D232" s="14" t="s">
        <v>363</v>
      </c>
      <c r="E232" s="14" t="s">
        <v>364</v>
      </c>
      <c r="F232" s="14"/>
      <c r="G232" s="13" t="s">
        <v>20</v>
      </c>
      <c r="H232" s="13">
        <v>1568</v>
      </c>
      <c r="I232" s="29">
        <v>1489.6</v>
      </c>
      <c r="J232" s="29">
        <v>1332.8</v>
      </c>
      <c r="K232" s="29">
        <v>1176</v>
      </c>
      <c r="L232" s="29">
        <v>1019.2</v>
      </c>
      <c r="M232" s="29">
        <v>940.8</v>
      </c>
      <c r="N232" s="33"/>
    </row>
    <row r="233" s="4" customFormat="true" ht="13" spans="1:14">
      <c r="A233" s="12">
        <v>228</v>
      </c>
      <c r="B233" s="12" t="s">
        <v>146</v>
      </c>
      <c r="C233" s="13">
        <v>330900003</v>
      </c>
      <c r="D233" s="14" t="s">
        <v>365</v>
      </c>
      <c r="E233" s="14"/>
      <c r="F233" s="14"/>
      <c r="G233" s="13" t="s">
        <v>20</v>
      </c>
      <c r="H233" s="13">
        <v>1960</v>
      </c>
      <c r="I233" s="29">
        <v>1862</v>
      </c>
      <c r="J233" s="29">
        <v>1666</v>
      </c>
      <c r="K233" s="29">
        <v>1470</v>
      </c>
      <c r="L233" s="29">
        <v>1274</v>
      </c>
      <c r="M233" s="29">
        <v>1176</v>
      </c>
      <c r="N233" s="33"/>
    </row>
  </sheetData>
  <mergeCells count="13"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3:C5">
    <cfRule type="duplicateValues" dxfId="0" priority="2"/>
    <cfRule type="duplicateValues" dxfId="0" priority="1"/>
  </conditionalFormatting>
  <conditionalFormatting sqref="D6:D102 D104:D232">
    <cfRule type="duplicateValues" dxfId="1" priority="3"/>
  </conditionalFormatting>
  <pageMargins left="0.432638888888889" right="0.43263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12.耳鼻喉科取消项目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2025-12-09T02:13:00Z</dcterms:created>
  <dcterms:modified xsi:type="dcterms:W3CDTF">2025-12-08T10:44:21Z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