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670"/>
  </bookViews>
  <sheets>
    <sheet name="11.呼吸系统取消项目" sheetId="1" r:id="rId1"/>
  </sheets>
  <definedNames>
    <definedName name="_xlnm._FilterDatabase" localSheetId="0" hidden="1">'11.呼吸系统取消项目'!$A$5:$P$38</definedName>
    <definedName name="_xlnm.Print_Titles" localSheetId="0">'11.呼吸系统取消项目'!$3:$5</definedName>
  </definedNames>
  <calcPr calcId="144525"/>
</workbook>
</file>

<file path=xl/sharedStrings.xml><?xml version="1.0" encoding="utf-8"?>
<sst xmlns="http://schemas.openxmlformats.org/spreadsheetml/2006/main" count="506" uniqueCount="239">
  <si>
    <t>附件11</t>
  </si>
  <si>
    <t>拟取消原呼吸系统类医疗服务项目价格表</t>
  </si>
  <si>
    <t>序号</t>
  </si>
  <si>
    <t>财务分类</t>
  </si>
  <si>
    <t>编码</t>
  </si>
  <si>
    <t>项目名称</t>
  </si>
  <si>
    <t>项目内涵</t>
  </si>
  <si>
    <t>除外内容</t>
  </si>
  <si>
    <t>计价单位</t>
  </si>
  <si>
    <t>价格</t>
  </si>
  <si>
    <t>说明</t>
  </si>
  <si>
    <t>一类</t>
  </si>
  <si>
    <t>二类</t>
  </si>
  <si>
    <t>三类</t>
  </si>
  <si>
    <t>省级</t>
  </si>
  <si>
    <t>市级</t>
  </si>
  <si>
    <t>省、市级</t>
  </si>
  <si>
    <t>县级</t>
  </si>
  <si>
    <t>E</t>
  </si>
  <si>
    <t>雾化吸入</t>
  </si>
  <si>
    <t>包括超声、高压泵、氧化雾化、蒸气雾化吸入及机械通气经呼吸机管道雾化给药</t>
  </si>
  <si>
    <t>药物、一次性雾化器</t>
  </si>
  <si>
    <t>120700001①</t>
  </si>
  <si>
    <t>蒸气雾化吸入</t>
  </si>
  <si>
    <t>次</t>
  </si>
  <si>
    <t>120700001②</t>
  </si>
  <si>
    <t>超声雾化吸入</t>
  </si>
  <si>
    <t>120700001③</t>
  </si>
  <si>
    <t>高压泵、氧化雾化</t>
  </si>
  <si>
    <t>D</t>
  </si>
  <si>
    <t>肺通气功能检查</t>
  </si>
  <si>
    <t>含潮气量、肺活量、每分通气量、补吸、呼气量、深吸气量、用力肺活量、一秒钟用力呼吸容积；不含最大通气量</t>
  </si>
  <si>
    <t>肺最大通气量测定每次按10元收取</t>
  </si>
  <si>
    <t>肺弥散功能检查</t>
  </si>
  <si>
    <t>包括一口气法、重复呼吸法</t>
  </si>
  <si>
    <t>项</t>
  </si>
  <si>
    <t>运动心肺功能检查</t>
  </si>
  <si>
    <t>不含心电监测</t>
  </si>
  <si>
    <t>因病情变化未能完成本试验者，亦应按本标准收取费用</t>
  </si>
  <si>
    <t>气道阻力测定</t>
  </si>
  <si>
    <t>包括阻断法；不含残气容积测定</t>
  </si>
  <si>
    <t>残气容积测定</t>
  </si>
  <si>
    <t>包括体描法、氦气平衡法、氮气稀释法、重复呼吸法</t>
  </si>
  <si>
    <t>强迫振荡肺功能检查</t>
  </si>
  <si>
    <t>第一秒平静吸气口腔闭合压测定</t>
  </si>
  <si>
    <t>未定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</si>
  <si>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</si>
  <si>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</si>
  <si>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</si>
  <si>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</si>
  <si>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</si>
  <si>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</si>
  <si>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</si>
  <si>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</si>
  <si>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床边简易肺功能测定</t>
  </si>
  <si>
    <t>即通气功能测定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</si>
  <si>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</si>
  <si>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</si>
  <si>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</si>
  <si>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</si>
  <si>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</si>
  <si>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</si>
  <si>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肺循环血流动力学检查</t>
  </si>
  <si>
    <t>体外膈肌起博治疗</t>
  </si>
  <si>
    <t>睡眠呼吸监测</t>
  </si>
  <si>
    <t>含心电、脑电、肌电、眼动、呼吸监测和血氧饱和度测定</t>
  </si>
  <si>
    <t>睡眠呼吸监测过筛试验</t>
  </si>
  <si>
    <t>含口鼻呼吸、胸腹呼吸、血氧饱和度测定</t>
  </si>
  <si>
    <t>小睡试验</t>
  </si>
  <si>
    <t>心电、4导脑电、肌电、眼电电极安装，记录多种生物信号，摄像观测患者行为，每两小时记录一次，当天连续记录5次，人工报告。</t>
  </si>
  <si>
    <t>呼出气二氧化碳监测</t>
  </si>
  <si>
    <t>连接并校正二氧化碳监测电极，将电极与人工气道或面罩相连，监测二氧化碳分压数值及波形。</t>
  </si>
  <si>
    <t>小时</t>
  </si>
  <si>
    <t>加强多导脑电睡眠监测</t>
  </si>
  <si>
    <t>含心电、32导脑电、肌电、眼电电极的安装，胸腹式呼吸监测、口鼻气流、鼾声、体位和血氧饱和度传感器的安装，整夜监测，同时摄像观测患者行为，人工报告。</t>
  </si>
  <si>
    <t>分段睡眠监测-智能压力滴定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</si>
  <si>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智能呼吸机，呼吸机自动调压，必要时人工干预。全夜人工值守3—4小时，可使用视频监控。观察各项记录信号及时处理电极脱落及紧急事件，如突发严重心律失常等。人工报告。</t>
  </si>
  <si>
    <t>分段睡眠监测-手工压力滴定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</si>
  <si>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呼吸机，根据患者呼吸气流、血氧饱和度及脑电图(睡眠觉醒情况)调节合适的治疗压力3—4小时。观察各项记录信号或使用视频监控器及时处理电极脱落及紧急事件，如突发严重心律失常等。人工报告。</t>
  </si>
  <si>
    <t>岩盐气溶胶治疗</t>
  </si>
  <si>
    <t>由医务人员操作，患者吸入通过研磨生成的岩盐气溶胶，达到减轻气道炎症的目的。</t>
  </si>
  <si>
    <t>呼吸管路及面罩</t>
  </si>
  <si>
    <t>自主定价</t>
  </si>
  <si>
    <t>△</t>
  </si>
  <si>
    <t>限山西医科大学第一医院试行</t>
  </si>
  <si>
    <t>一氧化氮吸入治疗</t>
  </si>
  <si>
    <t>通过吸入一定浓度一氧化氮气体，监测流量，实现NO同步输注，实时监测NO、NO2、O2浓度。达到扩张肺部血管，降低肺动脉压力的目的。</t>
  </si>
  <si>
    <t>限山西省儿童医院试行。</t>
  </si>
  <si>
    <t>呼吸系统窥镜诊疗</t>
  </si>
  <si>
    <t>电子纤维内镜加收60元</t>
  </si>
  <si>
    <t>硬性气管镜检查</t>
  </si>
  <si>
    <t>取异物加收100元</t>
  </si>
  <si>
    <t>纤维支气管镜检查</t>
  </si>
  <si>
    <t>包括针吸活检、支气管刷片</t>
  </si>
  <si>
    <t>一次性穿刺针</t>
  </si>
  <si>
    <t>经纤支镜治疗</t>
  </si>
  <si>
    <t>含经纤支镜痰吸引;包括注药、止血、化疗</t>
  </si>
  <si>
    <t>药物</t>
  </si>
  <si>
    <t>取异物加收140元</t>
  </si>
  <si>
    <t>经纤支镜粘膜活检术</t>
  </si>
  <si>
    <t>每个部位</t>
  </si>
  <si>
    <t>每增加一个部位按28元收取</t>
  </si>
  <si>
    <t>经纤支镜透支气管壁肺活检术</t>
  </si>
  <si>
    <t>每增加一个部位按42元收取</t>
  </si>
  <si>
    <t>经纤支镜肺泡灌洗诊疗术</t>
  </si>
  <si>
    <t>含生理盐水</t>
  </si>
  <si>
    <t>每个肺段</t>
  </si>
  <si>
    <t>每增加一个肺段按42元收取</t>
  </si>
  <si>
    <t>经纤支镜防污染采样刷检查</t>
  </si>
  <si>
    <t>包括经气管切开防污染采样刷检查；不含微生物学检查</t>
  </si>
  <si>
    <t>经纤支镜特殊治疗</t>
  </si>
  <si>
    <t>包括微波、激光、高频治疗</t>
  </si>
  <si>
    <t>经内镜气管扩张术</t>
  </si>
  <si>
    <t>经纤支镜下支架置入术</t>
  </si>
  <si>
    <t>导管、支架</t>
  </si>
  <si>
    <t>支气管内支架植入术按2100元收取</t>
  </si>
  <si>
    <t>经纤支镜引导支气管腔内放疗</t>
  </si>
  <si>
    <t>经内镜气管内肿瘤切除术</t>
  </si>
  <si>
    <t>胸腔镜检查</t>
  </si>
  <si>
    <t>不含经胸腔镜的特殊治疗</t>
  </si>
  <si>
    <t>管道、切割吻合器</t>
  </si>
  <si>
    <t>纵隔镜检查</t>
  </si>
  <si>
    <t>含纵隔淋巴结活检</t>
  </si>
  <si>
    <t>经电子支气管镜冷冻治疗</t>
  </si>
  <si>
    <t>局麻, 指入电子支气管镜, 观察气道变化, 对气道病变或新生物进行冷冻治疗。如有出血给于冰盐水,肾上腺素盐水或凝血酶局部治疗。切除组织送病理科检查。含电子支气管镜检查。不含监护、病理学检查。</t>
  </si>
  <si>
    <t>经电子支气管镜支气管热成形术</t>
  </si>
  <si>
    <t>局麻, 指入电子支气管镜, 观察气道变化, 选定气道，对气道平滑肌消融治疗。如有出血给于冰盐水,肾上腺素盐水或凝血酶局部治疗。含电子支气管镜检查术。不含监护。</t>
  </si>
  <si>
    <t>导引导丝，导管</t>
  </si>
  <si>
    <t>经电子支气管镜气道内肿瘤切除术</t>
  </si>
  <si>
    <t>局麻, 插入电子支气管镜, 观察气道变化, 对气道病变、新生物、气道肿瘤进行(含高频电刀、氩离子凝固、应用电套圈)切除。如有出血给予冰盐水、肾上腺素盐水或凝血酶局部治疗。电套圈治疗必要时照相。切除组织送病理科检查。含电子支气管镜检查术。不含监护、病理学检查。</t>
  </si>
  <si>
    <t>圈套器、导管</t>
  </si>
  <si>
    <t>经电子支气管镜气管扩张术</t>
  </si>
  <si>
    <t>局麻, 插入电子支气管镜, 观察气道,确认狭窄部位, 球囊扩张。如有出血给予冰盐水、肾上腺素盐水或凝血酶局部治疗。含电子支气管镜检查术。不含监护。</t>
  </si>
  <si>
    <t>导引导丝，球囊，压力泵</t>
  </si>
  <si>
    <t>经电子支气管镜气管支气管腔内放疗</t>
  </si>
  <si>
    <t>剂量计算, 局麻, 插入电子支气管镜,观察测量气道肿瘤, 置入施源管,X线透视下调整位置。剂量计算, 机器操作及照射。不含监护、影像学引导。</t>
  </si>
  <si>
    <t>气管镜导航检查</t>
  </si>
  <si>
    <t>咽部麻醉，润滑，插入支气管镜，观察气道变化，将探头伸入气管镜，在内镜图像下定位病灶的位置，确认活检钳和毛刷长度后，再次显影病灶的图像，同时可以进行镜下可见的病灶大小测量，在实时监测下进行病灶活检及刷检。标本送细胞学和组织学等检查。含电子支气管镜检测。不含监护、病理学检查。</t>
  </si>
  <si>
    <t>一次性活检套装、定位导线</t>
  </si>
  <si>
    <t>限山西医科大学第一附属医院“136”兴医工程项目建设单位执行</t>
  </si>
  <si>
    <t>超声支气管镜检查</t>
  </si>
  <si>
    <t>咽部麻醉，润滑，插入超声支气管镜，观察气道变化，将超声水囊充满，观察支气管壁及壁外结构，图像可以结合传统可弯曲支气管镜图像，可以被固定测量大小，还能使用多普勒了解扫描部位的血运情况,定位后进行经支气管针吸活检。标本送细胞学和组织学等检查。含活检，不含监护、病理学检查。</t>
  </si>
  <si>
    <t>限山西医科大学第一医院“136”兴医工程项目建设单位、山西白求恩医院执行。</t>
  </si>
  <si>
    <t>电磁导航支气管镜技术</t>
  </si>
  <si>
    <t>指利用电磁导航支气管镜对肺病变部位进行标记定位和活检组织采样；含气管内镜定位导管、内窥镜通道延长导管、内镜适配器等相关耗材。不含麻醉，监护、病理学。</t>
  </si>
  <si>
    <t>限山西省人民医院试行</t>
  </si>
  <si>
    <t>经内镜胸部肿瘤特殊治疗</t>
  </si>
  <si>
    <t>指局部注药治疗；包括食管、气管、支气管、肺良性肿瘤或狭窄的治疗</t>
  </si>
  <si>
    <t>切割吻合器、生物蛋白胶</t>
  </si>
  <si>
    <t>激光、电凝法加收100元</t>
  </si>
  <si>
    <t>G</t>
  </si>
  <si>
    <t>经胸腔镜交感神经链切除术</t>
  </si>
  <si>
    <t>胸腺切除术</t>
  </si>
  <si>
    <t>包括胸腺肿瘤切除、胸腺扩大切除，包括经胸骨正中切口径路、经颈部横切口手术</t>
  </si>
  <si>
    <t>气管支气管损伤修补术</t>
  </si>
  <si>
    <t>气管瘘修复术</t>
  </si>
  <si>
    <t>含直接修补或其他组织材料修补；不含气管切开</t>
  </si>
  <si>
    <t>特殊修补材料</t>
  </si>
  <si>
    <t>需开胸做修复加收1568元</t>
  </si>
  <si>
    <t>气管内肿瘤切除术</t>
  </si>
  <si>
    <t>包括开胸气管部分切除成形、气管环状袖状切除再吻合术</t>
  </si>
  <si>
    <t>使用内镜加收450元，激光加收300元</t>
  </si>
  <si>
    <t>气管成形术</t>
  </si>
  <si>
    <t>包括气管隆凸成形术</t>
  </si>
  <si>
    <t>颈段气管食管瘘修补术</t>
  </si>
  <si>
    <t>颈部囊状水瘤切除术</t>
  </si>
  <si>
    <t>肺内异物摘除术</t>
  </si>
  <si>
    <t>支气管内异物取出术按1890元收取</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</si>
  <si>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</si>
  <si>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</si>
  <si>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</si>
  <si>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</si>
  <si>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</si>
  <si>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</si>
  <si>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</si>
  <si>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</si>
  <si>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</si>
  <si>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</si>
  <si>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</si>
  <si>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如经心包内全肺切除术，及部分心房切除术加收1260元</t>
  </si>
  <si>
    <t>肺大泡切除修补术</t>
  </si>
  <si>
    <t>包括结扎、固化</t>
  </si>
  <si>
    <t>胸膜肺全切除术</t>
  </si>
  <si>
    <t>肺修补术</t>
  </si>
  <si>
    <t>肺包虫病内囊摘除术</t>
  </si>
  <si>
    <t>含一侧肺内单个或多个内囊摘除</t>
  </si>
  <si>
    <t>肿瘤光动力治疗</t>
  </si>
  <si>
    <t>由医务人员操作，通过特定波长的光照射肿瘤治疗，达到治疗肿瘤的目的。</t>
  </si>
  <si>
    <t>开胸探查术</t>
  </si>
  <si>
    <t>开胸止血术</t>
  </si>
  <si>
    <t>肋骨骨髓病灶清除术</t>
  </si>
  <si>
    <t>含肋骨切除及部分胸改术</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</si>
  <si>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</si>
  <si>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</si>
  <si>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</si>
  <si>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</si>
  <si>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</si>
  <si>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</si>
  <si>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</si>
  <si>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</si>
  <si>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</si>
  <si>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</si>
  <si>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缺损修补材料</t>
  </si>
  <si>
    <t>单侧</t>
  </si>
  <si>
    <t>胸廓畸形矫正术</t>
  </si>
  <si>
    <t>不含鸡胸、漏斗胸</t>
  </si>
  <si>
    <t>小儿鸡胸矫正术</t>
  </si>
  <si>
    <t>包括胸骨抬举固定或胸骨翻转缝合松解粘连带、小儿漏斗胸矫正术</t>
  </si>
  <si>
    <t>固定合金钉</t>
  </si>
  <si>
    <t>胸内异物清除术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</si>
  <si>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</si>
  <si>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</si>
  <si>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</si>
  <si>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</si>
  <si>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</si>
  <si>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</si>
  <si>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胸膜固定术</t>
  </si>
  <si>
    <t>包括不同的固定方法</t>
  </si>
  <si>
    <t>固定材料</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</si>
  <si>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</si>
  <si>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</si>
  <si>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</si>
  <si>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</si>
  <si>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</si>
  <si>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人工血管</t>
  </si>
  <si>
    <t>纵隔气肿切开减压术</t>
  </si>
  <si>
    <t>包括皮下气肿切开减压术</t>
  </si>
  <si>
    <t>膈肌修补术</t>
  </si>
  <si>
    <t>包括急性、慢性膈疝修补术</t>
  </si>
  <si>
    <t>膈肌折叠术</t>
  </si>
  <si>
    <t>包括膈肌膨出修补术</t>
  </si>
  <si>
    <t>膈肌肿瘤切除术</t>
  </si>
  <si>
    <t>膈肌缺损修补材料</t>
  </si>
  <si>
    <t>先天性膈疝修补术</t>
  </si>
  <si>
    <t>包括膈膨升折叠修补术</t>
  </si>
  <si>
    <t>嵌顿或巨大疝加收420元</t>
  </si>
  <si>
    <t>经胸腔镜胸膜粘连带松解术</t>
  </si>
  <si>
    <t>由医务人员操作，通过胸腔镜对胸腔内粘连带松解治疗，达到治疗胸膜粘连的目的。</t>
  </si>
  <si>
    <t>活检钳</t>
  </si>
</sst>
</file>

<file path=xl/styles.xml><?xml version="1.0" encoding="utf-8"?>
<styleSheet xmlns="http://schemas.openxmlformats.org/spreadsheetml/2006/main">
  <numFmts count="6">
    <numFmt numFmtId="42" formatCode="_ &quot;￥&quot;* #,##0_ ;_ &quot;￥&quot;* \-#,##0_ ;_ &quot;￥&quot;* &quot;-&quot;_ ;_ @_ "/>
    <numFmt numFmtId="43" formatCode="_ * #,##0.00_ ;_ * \-#,##0.00_ ;_ * &quot;-&quot;??_ ;_ @_ "/>
    <numFmt numFmtId="176" formatCode="0_);[Red]\(0\)"/>
    <numFmt numFmtId="44" formatCode="_ &quot;￥&quot;* #,##0.00_ ;_ &quot;￥&quot;* \-#,##0.00_ ;_ &quot;￥&quot;* &quot;-&quot;??_ ;_ @_ "/>
    <numFmt numFmtId="177" formatCode="0_ "/>
    <numFmt numFmtId="41" formatCode="_ * #,##0_ ;_ * \-#,##0_ ;_ * &quot;-&quot;_ ;_ @_ "/>
  </numFmts>
  <fonts count="32">
    <font>
      <sz val="11"/>
      <color theme="1"/>
      <name val="宋体"/>
      <charset val="134"/>
      <scheme val="minor"/>
    </font>
    <font>
      <b/>
      <sz val="11"/>
      <name val="宋体"/>
      <charset val="134"/>
      <scheme val="minor"/>
    </font>
    <font>
      <b/>
      <sz val="12"/>
      <name val="宋体"/>
      <charset val="134"/>
      <scheme val="minor"/>
    </font>
    <font>
      <sz val="10"/>
      <name val="宋体"/>
      <charset val="134"/>
      <scheme val="minor"/>
    </font>
    <font>
      <sz val="11"/>
      <name val="宋体"/>
      <charset val="134"/>
      <scheme val="minor"/>
    </font>
    <font>
      <sz val="18"/>
      <name val="宋体"/>
      <charset val="134"/>
      <scheme val="minor"/>
    </font>
    <font>
      <b/>
      <sz val="10"/>
      <name val="宋体"/>
      <charset val="134"/>
      <scheme val="minor"/>
    </font>
    <font>
      <sz val="9"/>
      <name val="宋体"/>
      <charset val="134"/>
      <scheme val="minor"/>
    </font>
    <font>
      <sz val="9"/>
      <color theme="1"/>
      <name val="宋体"/>
      <charset val="134"/>
      <scheme val="minor"/>
    </font>
    <font>
      <b/>
      <sz val="9"/>
      <name val="宋体"/>
      <charset val="134"/>
      <scheme val="minor"/>
    </font>
    <font>
      <u/>
      <sz val="9"/>
      <name val="宋体"/>
      <charset val="134"/>
      <scheme val="minor"/>
    </font>
    <font>
      <sz val="9"/>
      <name val="宋体"/>
      <charset val="134"/>
    </font>
    <font>
      <sz val="11"/>
      <color theme="0"/>
      <name val="宋体"/>
      <charset val="0"/>
      <scheme val="minor"/>
    </font>
    <font>
      <sz val="11"/>
      <color theme="1"/>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sz val="12"/>
      <name val="宋体"/>
      <charset val="134"/>
    </font>
    <font>
      <b/>
      <sz val="11"/>
      <color theme="1"/>
      <name val="宋体"/>
      <charset val="0"/>
      <scheme val="minor"/>
    </font>
    <font>
      <b/>
      <sz val="11"/>
      <color rgb="FFFFFFFF"/>
      <name val="宋体"/>
      <charset val="0"/>
      <scheme val="minor"/>
    </font>
    <font>
      <b/>
      <sz val="11"/>
      <color theme="3"/>
      <name val="宋体"/>
      <charset val="134"/>
      <scheme val="minor"/>
    </font>
    <font>
      <sz val="11"/>
      <color rgb="FF9C6500"/>
      <name val="宋体"/>
      <charset val="0"/>
      <scheme val="minor"/>
    </font>
    <font>
      <i/>
      <sz val="11"/>
      <color rgb="FF7F7F7F"/>
      <name val="宋体"/>
      <charset val="0"/>
      <scheme val="minor"/>
    </font>
    <font>
      <sz val="11"/>
      <color rgb="FFFF0000"/>
      <name val="宋体"/>
      <charset val="0"/>
      <scheme val="minor"/>
    </font>
    <font>
      <sz val="11"/>
      <color rgb="FF9C0006"/>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C6EFCE"/>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rgb="FFA5A5A5"/>
        <bgColor indexed="64"/>
      </patternFill>
    </fill>
    <fill>
      <patternFill patternType="solid">
        <fgColor rgb="FFFFEB9C"/>
        <bgColor indexed="64"/>
      </patternFill>
    </fill>
    <fill>
      <patternFill patternType="solid">
        <fgColor theme="7"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C7CE"/>
        <bgColor indexed="64"/>
      </patternFill>
    </fill>
    <fill>
      <patternFill patternType="solid">
        <fgColor rgb="FFFFCC99"/>
        <bgColor indexed="64"/>
      </patternFill>
    </fill>
    <fill>
      <patternFill patternType="solid">
        <fgColor theme="8"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599993896298105"/>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3" fillId="2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21" fillId="0" borderId="13"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9" fillId="0" borderId="11"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10"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18"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19"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7" fillId="0" borderId="10"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3"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27" borderId="0" applyNumberFormat="false" applyBorder="false" applyAlignment="false" applyProtection="false">
      <alignment vertical="center"/>
    </xf>
    <xf numFmtId="0" fontId="29" fillId="10" borderId="14" applyNumberFormat="false" applyAlignment="false" applyProtection="false">
      <alignment vertical="center"/>
    </xf>
    <xf numFmtId="0" fontId="3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29" borderId="0" applyNumberFormat="false" applyBorder="false" applyAlignment="false" applyProtection="false">
      <alignment vertical="center"/>
    </xf>
    <xf numFmtId="0" fontId="13" fillId="32" borderId="0" applyNumberFormat="false" applyBorder="false" applyAlignment="false" applyProtection="false">
      <alignment vertical="center"/>
    </xf>
    <xf numFmtId="0" fontId="12" fillId="30" borderId="0" applyNumberFormat="false" applyBorder="false" applyAlignment="false" applyProtection="false">
      <alignment vertical="center"/>
    </xf>
    <xf numFmtId="0" fontId="26" fillId="22" borderId="14" applyNumberFormat="false" applyAlignment="false" applyProtection="false">
      <alignment vertical="center"/>
    </xf>
    <xf numFmtId="0" fontId="16" fillId="10" borderId="9" applyNumberFormat="false" applyAlignment="false" applyProtection="false">
      <alignment vertical="center"/>
    </xf>
    <xf numFmtId="0" fontId="20" fillId="11" borderId="12" applyNumberFormat="false" applyAlignment="false" applyProtection="false">
      <alignment vertical="center"/>
    </xf>
    <xf numFmtId="0" fontId="18" fillId="0" borderId="0">
      <alignment vertical="center"/>
    </xf>
    <xf numFmtId="0" fontId="31" fillId="0" borderId="15" applyNumberFormat="false" applyFill="false" applyAlignment="false" applyProtection="false">
      <alignment vertical="center"/>
    </xf>
    <xf numFmtId="0" fontId="12" fillId="28"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0" fillId="9" borderId="8"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7"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2" fillId="24" borderId="0" applyNumberFormat="false" applyBorder="false" applyAlignment="false" applyProtection="false">
      <alignment vertical="center"/>
    </xf>
    <xf numFmtId="0" fontId="22"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25" fillId="21"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48">
    <xf numFmtId="0" fontId="0" fillId="0" borderId="0" xfId="0">
      <alignment vertical="center"/>
    </xf>
    <xf numFmtId="0" fontId="1" fillId="0" borderId="0" xfId="0" applyFont="true" applyFill="true" applyBorder="true" applyAlignment="true">
      <alignment vertical="center"/>
    </xf>
    <xf numFmtId="0" fontId="2" fillId="0" borderId="0" xfId="0" applyFont="true" applyFill="true" applyBorder="true" applyAlignment="true">
      <alignment vertical="center"/>
    </xf>
    <xf numFmtId="0" fontId="3" fillId="0" borderId="0" xfId="0" applyFont="true" applyFill="true" applyAlignment="true">
      <alignment vertical="center"/>
    </xf>
    <xf numFmtId="176" fontId="3" fillId="0" borderId="0" xfId="0" applyNumberFormat="true" applyFont="true" applyFill="true" applyBorder="true" applyAlignment="true">
      <alignment horizontal="center" vertical="center"/>
    </xf>
    <xf numFmtId="0" fontId="3" fillId="0" borderId="0" xfId="0" applyFont="true" applyFill="true" applyAlignment="true">
      <alignment horizontal="center" vertical="center"/>
    </xf>
    <xf numFmtId="0" fontId="3" fillId="0" borderId="0" xfId="0" applyFont="true" applyFill="true">
      <alignment vertical="center"/>
    </xf>
    <xf numFmtId="0" fontId="4" fillId="0" borderId="0" xfId="0" applyFont="true" applyFill="true" applyAlignment="true">
      <alignment vertical="center"/>
    </xf>
    <xf numFmtId="0" fontId="1" fillId="0" borderId="0" xfId="0" applyFont="true" applyFill="true" applyBorder="true" applyAlignment="true">
      <alignment horizontal="center" vertical="center"/>
    </xf>
    <xf numFmtId="0" fontId="5" fillId="0" borderId="0" xfId="0" applyFont="true" applyFill="true" applyBorder="true" applyAlignment="true">
      <alignment horizontal="center" vertical="center" wrapText="true"/>
    </xf>
    <xf numFmtId="0" fontId="5" fillId="0" borderId="0" xfId="0" applyFont="true" applyFill="true" applyBorder="true" applyAlignment="true">
      <alignment horizontal="left" vertical="top"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176" fontId="7" fillId="0" borderId="1" xfId="0" applyNumberFormat="true" applyFont="true" applyFill="true" applyBorder="true" applyAlignment="true">
      <alignment horizontal="center" vertical="center"/>
    </xf>
    <xf numFmtId="176" fontId="7" fillId="0" borderId="1" xfId="0" applyNumberFormat="true" applyFont="true" applyFill="true" applyBorder="true" applyAlignment="true">
      <alignment horizontal="center" vertical="center" wrapText="true"/>
    </xf>
    <xf numFmtId="176" fontId="7" fillId="0" borderId="1" xfId="0" applyNumberFormat="true" applyFont="true" applyFill="true" applyBorder="true" applyAlignment="true">
      <alignment horizontal="left" vertical="center" wrapText="true"/>
    </xf>
    <xf numFmtId="0" fontId="7" fillId="0" borderId="1" xfId="0" applyFont="true" applyFill="true" applyBorder="true" applyAlignment="true" applyProtection="true">
      <alignment horizontal="center" vertical="center" wrapText="true"/>
    </xf>
    <xf numFmtId="0" fontId="7" fillId="0" borderId="1" xfId="0" applyFont="true" applyFill="true" applyBorder="true" applyAlignment="true">
      <alignment vertical="center" wrapText="true"/>
    </xf>
    <xf numFmtId="0" fontId="8" fillId="0" borderId="1" xfId="0" applyFont="true" applyFill="true" applyBorder="true" applyAlignment="true">
      <alignment horizontal="center" vertical="center" wrapText="true"/>
    </xf>
    <xf numFmtId="0" fontId="8" fillId="0" borderId="1" xfId="0" applyFont="true" applyFill="true" applyBorder="true" applyAlignment="true">
      <alignment vertical="center" wrapText="true"/>
    </xf>
    <xf numFmtId="0" fontId="7" fillId="0" borderId="1" xfId="0" applyFont="true" applyFill="true" applyBorder="true">
      <alignment vertical="center"/>
    </xf>
    <xf numFmtId="176" fontId="9" fillId="0" borderId="1" xfId="0" applyNumberFormat="true" applyFont="true" applyFill="true" applyBorder="true" applyAlignment="true">
      <alignment horizontal="center" vertical="center" wrapText="true"/>
    </xf>
    <xf numFmtId="176" fontId="9" fillId="0" borderId="1" xfId="0" applyNumberFormat="true" applyFont="true" applyFill="true" applyBorder="true" applyAlignment="true">
      <alignment horizontal="left" vertical="center" wrapText="true"/>
    </xf>
    <xf numFmtId="0" fontId="6" fillId="0" borderId="2" xfId="0" applyFont="true" applyFill="true" applyBorder="true" applyAlignment="true">
      <alignment horizontal="center" vertical="center" wrapText="true"/>
    </xf>
    <xf numFmtId="1" fontId="6" fillId="0" borderId="3" xfId="0" applyNumberFormat="true"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1" fontId="6" fillId="0" borderId="1" xfId="0" applyNumberFormat="true" applyFont="true" applyFill="true" applyBorder="true" applyAlignment="true">
      <alignment horizontal="center" vertical="center" wrapText="true"/>
    </xf>
    <xf numFmtId="1" fontId="7" fillId="0" borderId="1" xfId="0" applyNumberFormat="true" applyFont="true" applyFill="true" applyBorder="true" applyAlignment="true">
      <alignment horizontal="center" vertical="center" wrapText="true"/>
    </xf>
    <xf numFmtId="177" fontId="7" fillId="0" borderId="1" xfId="0" applyNumberFormat="true" applyFont="true" applyFill="true" applyBorder="true" applyAlignment="true">
      <alignment horizontal="center" vertical="center" wrapText="true"/>
    </xf>
    <xf numFmtId="0" fontId="7" fillId="0" borderId="1" xfId="0" applyFont="true" applyFill="true" applyBorder="true" applyAlignment="true" applyProtection="true">
      <alignment horizontal="left" vertical="center" wrapText="true"/>
    </xf>
    <xf numFmtId="176" fontId="7" fillId="0" borderId="3" xfId="0" applyNumberFormat="true" applyFont="true" applyFill="true" applyBorder="true" applyAlignment="true">
      <alignment horizontal="center" vertical="center" wrapText="true"/>
    </xf>
    <xf numFmtId="176" fontId="7" fillId="0" borderId="1" xfId="1" applyNumberFormat="true" applyFont="true" applyFill="true" applyBorder="true" applyAlignment="true">
      <alignment horizontal="center" vertical="center" wrapText="true"/>
    </xf>
    <xf numFmtId="1" fontId="6" fillId="0" borderId="6" xfId="0" applyNumberFormat="true" applyFont="true" applyFill="true" applyBorder="true" applyAlignment="true">
      <alignment horizontal="center" vertical="center" wrapText="true"/>
    </xf>
    <xf numFmtId="1" fontId="6" fillId="0" borderId="7" xfId="0" applyNumberFormat="true" applyFont="true" applyFill="true" applyBorder="true" applyAlignment="true">
      <alignment horizontal="center" vertical="center" wrapText="true"/>
    </xf>
    <xf numFmtId="1" fontId="7" fillId="0" borderId="1" xfId="0" applyNumberFormat="true" applyFont="true" applyFill="true" applyBorder="true" applyAlignment="true">
      <alignment horizontal="center" vertical="center"/>
    </xf>
    <xf numFmtId="0" fontId="8" fillId="0" borderId="1" xfId="0" applyFont="true" applyFill="true" applyBorder="true" applyAlignment="true">
      <alignment vertical="center"/>
    </xf>
    <xf numFmtId="49" fontId="7"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vertical="center"/>
    </xf>
    <xf numFmtId="0" fontId="10" fillId="0" borderId="1" xfId="34" applyFont="true" applyFill="true" applyBorder="true" applyAlignment="true">
      <alignment horizontal="left" vertical="center" wrapText="true"/>
    </xf>
    <xf numFmtId="0" fontId="7" fillId="0" borderId="1" xfId="0" applyFont="true" applyFill="true" applyBorder="true" applyAlignment="true">
      <alignment horizontal="left" vertical="center" wrapText="true" shrinkToFit="true"/>
    </xf>
    <xf numFmtId="176" fontId="11" fillId="0" borderId="0" xfId="0" applyNumberFormat="true" applyFont="true" applyFill="true" applyAlignment="true">
      <alignment horizontal="center" vertical="center"/>
    </xf>
    <xf numFmtId="176" fontId="3" fillId="0" borderId="0" xfId="0" applyNumberFormat="true" applyFont="true" applyFill="true" applyAlignment="true">
      <alignment horizontal="center" vertical="center"/>
    </xf>
    <xf numFmtId="0" fontId="3" fillId="0" borderId="0" xfId="0" applyFont="true" applyFill="true" applyBorder="true">
      <alignment vertical="center"/>
    </xf>
    <xf numFmtId="176" fontId="3" fillId="0" borderId="0" xfId="0" applyNumberFormat="true" applyFont="true" applyFill="true" applyBorder="true" applyAlignment="true">
      <alignment horizontal="center" vertical="center" wrapText="true"/>
    </xf>
    <xf numFmtId="0" fontId="7" fillId="0" borderId="1" xfId="1" applyFont="true" applyFill="true" applyBorder="true" applyAlignment="true">
      <alignment horizontal="left" vertical="center" wrapText="true"/>
    </xf>
  </cellXfs>
  <cellStyles count="51">
    <cellStyle name="常规" xfId="0" builtinId="0"/>
    <cellStyle name="常规 17"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常规 7" xfId="34"/>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6"/>
  <sheetViews>
    <sheetView tabSelected="1" zoomScale="120" zoomScaleNormal="120" workbookViewId="0">
      <selection activeCell="A2" sqref="A2:N2"/>
    </sheetView>
  </sheetViews>
  <sheetFormatPr defaultColWidth="9" defaultRowHeight="13"/>
  <cols>
    <col min="1" max="1" width="4.75454545454545" style="5" customWidth="true"/>
    <col min="2" max="2" width="4.75454545454545" style="6" customWidth="true"/>
    <col min="3" max="3" width="12.8909090909091" style="6" customWidth="true"/>
    <col min="4" max="4" width="17.8363636363636" style="6" customWidth="true"/>
    <col min="5" max="5" width="27.2090909090909" style="6" customWidth="true"/>
    <col min="6" max="6" width="11.7545454545455" style="6" customWidth="true"/>
    <col min="7" max="7" width="8.22727272727273" style="6" customWidth="true"/>
    <col min="8" max="13" width="5.62727272727273" style="6" customWidth="true"/>
    <col min="14" max="14" width="17.2545454545455" style="6" customWidth="true"/>
    <col min="15" max="16384" width="9" style="6"/>
  </cols>
  <sheetData>
    <row r="1" s="1" customFormat="true" ht="20" customHeight="true" spans="1:3">
      <c r="A1" s="7" t="s">
        <v>0</v>
      </c>
      <c r="B1" s="7"/>
      <c r="C1" s="8"/>
    </row>
    <row r="2" s="2" customFormat="true" ht="47" customHeight="true" spans="1:14">
      <c r="A2" s="9" t="s">
        <v>1</v>
      </c>
      <c r="B2" s="9"/>
      <c r="C2" s="9"/>
      <c r="D2" s="10"/>
      <c r="E2" s="9"/>
      <c r="F2" s="9"/>
      <c r="G2" s="9"/>
      <c r="H2" s="9"/>
      <c r="I2" s="9"/>
      <c r="J2" s="9"/>
      <c r="K2" s="9"/>
      <c r="L2" s="9"/>
      <c r="M2" s="9"/>
      <c r="N2" s="9"/>
    </row>
    <row r="3" s="3" customFormat="true" ht="17" customHeight="true" spans="1:15">
      <c r="A3" s="11" t="s">
        <v>2</v>
      </c>
      <c r="B3" s="11" t="s">
        <v>3</v>
      </c>
      <c r="C3" s="11" t="s">
        <v>4</v>
      </c>
      <c r="D3" s="11" t="s">
        <v>5</v>
      </c>
      <c r="E3" s="11" t="s">
        <v>6</v>
      </c>
      <c r="F3" s="11" t="s">
        <v>7</v>
      </c>
      <c r="G3" s="25" t="s">
        <v>8</v>
      </c>
      <c r="H3" s="26" t="s">
        <v>9</v>
      </c>
      <c r="I3" s="35"/>
      <c r="J3" s="35"/>
      <c r="K3" s="35"/>
      <c r="L3" s="35"/>
      <c r="M3" s="36"/>
      <c r="N3" s="11" t="s">
        <v>10</v>
      </c>
      <c r="O3" s="5"/>
    </row>
    <row r="4" s="3" customFormat="true" ht="17" customHeight="true" spans="1:15">
      <c r="A4" s="11"/>
      <c r="B4" s="11"/>
      <c r="C4" s="11"/>
      <c r="D4" s="11"/>
      <c r="E4" s="11"/>
      <c r="F4" s="11"/>
      <c r="G4" s="27"/>
      <c r="H4" s="26" t="s">
        <v>11</v>
      </c>
      <c r="I4" s="36"/>
      <c r="J4" s="29" t="s">
        <v>12</v>
      </c>
      <c r="K4" s="29"/>
      <c r="L4" s="29" t="s">
        <v>13</v>
      </c>
      <c r="M4" s="29"/>
      <c r="N4" s="11"/>
      <c r="O4" s="5"/>
    </row>
    <row r="5" s="3" customFormat="true" ht="26" spans="1:15">
      <c r="A5" s="11"/>
      <c r="B5" s="11"/>
      <c r="C5" s="11"/>
      <c r="D5" s="11"/>
      <c r="E5" s="11"/>
      <c r="F5" s="11"/>
      <c r="G5" s="28"/>
      <c r="H5" s="29" t="s">
        <v>14</v>
      </c>
      <c r="I5" s="29" t="s">
        <v>15</v>
      </c>
      <c r="J5" s="29" t="s">
        <v>16</v>
      </c>
      <c r="K5" s="29" t="s">
        <v>17</v>
      </c>
      <c r="L5" s="29" t="s">
        <v>15</v>
      </c>
      <c r="M5" s="29" t="s">
        <v>17</v>
      </c>
      <c r="N5" s="11"/>
      <c r="O5" s="5"/>
    </row>
    <row r="6" ht="36" spans="1:14">
      <c r="A6" s="12"/>
      <c r="B6" s="13" t="s">
        <v>18</v>
      </c>
      <c r="C6" s="13">
        <v>120700001</v>
      </c>
      <c r="D6" s="14" t="s">
        <v>19</v>
      </c>
      <c r="E6" s="14" t="s">
        <v>20</v>
      </c>
      <c r="F6" s="14" t="s">
        <v>21</v>
      </c>
      <c r="G6" s="13"/>
      <c r="H6" s="30"/>
      <c r="I6" s="30"/>
      <c r="J6" s="30"/>
      <c r="K6" s="30"/>
      <c r="L6" s="30"/>
      <c r="M6" s="30"/>
      <c r="N6" s="14"/>
    </row>
    <row r="7" spans="1:14">
      <c r="A7" s="12">
        <v>1</v>
      </c>
      <c r="B7" s="13" t="s">
        <v>18</v>
      </c>
      <c r="C7" s="13" t="s">
        <v>22</v>
      </c>
      <c r="D7" s="14" t="s">
        <v>23</v>
      </c>
      <c r="E7" s="14"/>
      <c r="F7" s="14"/>
      <c r="G7" s="13" t="s">
        <v>24</v>
      </c>
      <c r="H7" s="30">
        <v>3</v>
      </c>
      <c r="I7" s="30">
        <v>2.85</v>
      </c>
      <c r="J7" s="30">
        <v>2.55</v>
      </c>
      <c r="K7" s="30">
        <v>2.25</v>
      </c>
      <c r="L7" s="30">
        <v>1.95</v>
      </c>
      <c r="M7" s="30">
        <v>1.8</v>
      </c>
      <c r="N7" s="41"/>
    </row>
    <row r="8" spans="1:14">
      <c r="A8" s="12">
        <v>2</v>
      </c>
      <c r="B8" s="13" t="s">
        <v>18</v>
      </c>
      <c r="C8" s="13" t="s">
        <v>25</v>
      </c>
      <c r="D8" s="14" t="s">
        <v>26</v>
      </c>
      <c r="E8" s="14"/>
      <c r="F8" s="14"/>
      <c r="G8" s="13" t="s">
        <v>24</v>
      </c>
      <c r="H8" s="30">
        <v>8</v>
      </c>
      <c r="I8" s="30">
        <v>7.6</v>
      </c>
      <c r="J8" s="30">
        <v>6.8</v>
      </c>
      <c r="K8" s="30">
        <v>6</v>
      </c>
      <c r="L8" s="30">
        <v>5.2</v>
      </c>
      <c r="M8" s="30">
        <v>4.8</v>
      </c>
      <c r="N8" s="42"/>
    </row>
    <row r="9" spans="1:14">
      <c r="A9" s="12">
        <v>3</v>
      </c>
      <c r="B9" s="13" t="s">
        <v>18</v>
      </c>
      <c r="C9" s="13" t="s">
        <v>27</v>
      </c>
      <c r="D9" s="14" t="s">
        <v>28</v>
      </c>
      <c r="E9" s="14"/>
      <c r="F9" s="14"/>
      <c r="G9" s="13" t="s">
        <v>24</v>
      </c>
      <c r="H9" s="30">
        <v>38</v>
      </c>
      <c r="I9" s="30">
        <v>36.1</v>
      </c>
      <c r="J9" s="30">
        <v>32.3</v>
      </c>
      <c r="K9" s="30">
        <v>28.5</v>
      </c>
      <c r="L9" s="30">
        <v>24.7</v>
      </c>
      <c r="M9" s="30">
        <v>22.8</v>
      </c>
      <c r="N9" s="14"/>
    </row>
    <row r="10" ht="48" spans="1:14">
      <c r="A10" s="12">
        <v>4</v>
      </c>
      <c r="B10" s="15" t="s">
        <v>29</v>
      </c>
      <c r="C10" s="16">
        <v>310601001</v>
      </c>
      <c r="D10" s="17" t="s">
        <v>30</v>
      </c>
      <c r="E10" s="17" t="s">
        <v>31</v>
      </c>
      <c r="F10" s="17"/>
      <c r="G10" s="16" t="s">
        <v>24</v>
      </c>
      <c r="H10" s="16">
        <v>70</v>
      </c>
      <c r="I10" s="16">
        <v>66.5</v>
      </c>
      <c r="J10" s="16">
        <v>59.5</v>
      </c>
      <c r="K10" s="16">
        <v>52.5</v>
      </c>
      <c r="L10" s="16">
        <v>45.5</v>
      </c>
      <c r="M10" s="16">
        <v>42</v>
      </c>
      <c r="N10" s="17" t="s">
        <v>32</v>
      </c>
    </row>
    <row r="11" spans="1:14">
      <c r="A11" s="12">
        <v>5</v>
      </c>
      <c r="B11" s="15" t="s">
        <v>29</v>
      </c>
      <c r="C11" s="16">
        <v>310601002</v>
      </c>
      <c r="D11" s="17" t="s">
        <v>33</v>
      </c>
      <c r="E11" s="17" t="s">
        <v>34</v>
      </c>
      <c r="F11" s="17"/>
      <c r="G11" s="16" t="s">
        <v>35</v>
      </c>
      <c r="H11" s="16">
        <v>70</v>
      </c>
      <c r="I11" s="16">
        <v>66.5</v>
      </c>
      <c r="J11" s="16">
        <v>59.5</v>
      </c>
      <c r="K11" s="16">
        <v>52.5</v>
      </c>
      <c r="L11" s="16">
        <v>45.5</v>
      </c>
      <c r="M11" s="16">
        <v>42</v>
      </c>
      <c r="N11" s="17"/>
    </row>
    <row r="12" ht="36" spans="1:14">
      <c r="A12" s="12">
        <v>6</v>
      </c>
      <c r="B12" s="15" t="s">
        <v>29</v>
      </c>
      <c r="C12" s="16">
        <v>310601003</v>
      </c>
      <c r="D12" s="17" t="s">
        <v>36</v>
      </c>
      <c r="E12" s="17" t="s">
        <v>37</v>
      </c>
      <c r="F12" s="17"/>
      <c r="G12" s="16" t="s">
        <v>35</v>
      </c>
      <c r="H12" s="16">
        <v>180</v>
      </c>
      <c r="I12" s="16">
        <v>171</v>
      </c>
      <c r="J12" s="16">
        <v>153</v>
      </c>
      <c r="K12" s="16">
        <v>135</v>
      </c>
      <c r="L12" s="16">
        <v>117</v>
      </c>
      <c r="M12" s="16">
        <v>108</v>
      </c>
      <c r="N12" s="17" t="s">
        <v>38</v>
      </c>
    </row>
    <row r="13" spans="1:14">
      <c r="A13" s="12">
        <v>7</v>
      </c>
      <c r="B13" s="15" t="s">
        <v>29</v>
      </c>
      <c r="C13" s="16">
        <v>310601004</v>
      </c>
      <c r="D13" s="17" t="s">
        <v>39</v>
      </c>
      <c r="E13" s="17" t="s">
        <v>40</v>
      </c>
      <c r="F13" s="17"/>
      <c r="G13" s="16" t="s">
        <v>35</v>
      </c>
      <c r="H13" s="16">
        <v>50</v>
      </c>
      <c r="I13" s="16">
        <v>47.5</v>
      </c>
      <c r="J13" s="16">
        <v>42.5</v>
      </c>
      <c r="K13" s="16">
        <v>37.5</v>
      </c>
      <c r="L13" s="16">
        <v>32.5</v>
      </c>
      <c r="M13" s="16">
        <v>30</v>
      </c>
      <c r="N13" s="17"/>
    </row>
    <row r="14" ht="24" spans="1:14">
      <c r="A14" s="12">
        <v>8</v>
      </c>
      <c r="B14" s="15" t="s">
        <v>29</v>
      </c>
      <c r="C14" s="16">
        <v>310601005</v>
      </c>
      <c r="D14" s="17" t="s">
        <v>41</v>
      </c>
      <c r="E14" s="17" t="s">
        <v>42</v>
      </c>
      <c r="F14" s="17"/>
      <c r="G14" s="16" t="s">
        <v>35</v>
      </c>
      <c r="H14" s="16">
        <v>70</v>
      </c>
      <c r="I14" s="16">
        <v>66.5</v>
      </c>
      <c r="J14" s="16">
        <v>59.5</v>
      </c>
      <c r="K14" s="16">
        <v>52.5</v>
      </c>
      <c r="L14" s="16">
        <v>45.5</v>
      </c>
      <c r="M14" s="16">
        <v>42</v>
      </c>
      <c r="N14" s="17"/>
    </row>
    <row r="15" spans="1:14">
      <c r="A15" s="12">
        <v>9</v>
      </c>
      <c r="B15" s="15" t="s">
        <v>29</v>
      </c>
      <c r="C15" s="16">
        <v>310601006</v>
      </c>
      <c r="D15" s="17" t="s">
        <v>43</v>
      </c>
      <c r="E15" s="17"/>
      <c r="F15" s="17"/>
      <c r="G15" s="16" t="s">
        <v>35</v>
      </c>
      <c r="H15" s="16">
        <v>100</v>
      </c>
      <c r="I15" s="16">
        <v>95</v>
      </c>
      <c r="J15" s="16">
        <v>85</v>
      </c>
      <c r="K15" s="16">
        <v>75</v>
      </c>
      <c r="L15" s="16">
        <v>65</v>
      </c>
      <c r="M15" s="16">
        <v>60</v>
      </c>
      <c r="N15" s="17"/>
    </row>
    <row r="16" ht="24" spans="1:14">
      <c r="A16" s="12">
        <v>10</v>
      </c>
      <c r="B16" s="15" t="s">
        <v>29</v>
      </c>
      <c r="C16" s="16">
        <v>310601007</v>
      </c>
      <c r="D16" s="17" t="s">
        <v>44</v>
      </c>
      <c r="E16" s="17"/>
      <c r="F16" s="17"/>
      <c r="G16" s="16" t="s">
        <v>35</v>
      </c>
      <c r="H16" s="13" t="s">
        <v>45</v>
      </c>
      <c r="I16" s="13" t="s">
        <v>45</v>
      </c>
      <c r="J16" s="13" t="s">
        <v>45</v>
      </c>
      <c r="K16" s="13" t="s">
        <v>45</v>
      </c>
      <c r="L16" s="13" t="s">
        <v>45</v>
      </c>
      <c r="M16" s="13" t="s">
        <v>45</v>
      </c>
      <c r="N16" s="17"/>
    </row>
    <row r="17" ht="24" spans="1:14">
      <c r="A17" s="12">
        <v>11</v>
      </c>
      <c r="B17" s="15" t="s">
        <v>29</v>
      </c>
      <c r="C17" s="16">
        <v>310601008</v>
      </c>
      <c r="D17" s="17" t="s">
        <v>46</v>
      </c>
      <c r="E17" s="17" t="s">
        <v>47</v>
      </c>
      <c r="F17" s="17"/>
      <c r="G17" s="16" t="s">
        <v>35</v>
      </c>
      <c r="H17" s="16">
        <v>50</v>
      </c>
      <c r="I17" s="16">
        <v>47.5</v>
      </c>
      <c r="J17" s="16">
        <v>42.5</v>
      </c>
      <c r="K17" s="16">
        <v>37.5</v>
      </c>
      <c r="L17" s="16">
        <v>32.5</v>
      </c>
      <c r="M17" s="16">
        <v>30</v>
      </c>
      <c r="N17" s="17"/>
    </row>
    <row r="18" spans="1:14">
      <c r="A18" s="12">
        <v>12</v>
      </c>
      <c r="B18" s="15" t="s">
        <v>29</v>
      </c>
      <c r="C18" s="16">
        <v>310601009</v>
      </c>
      <c r="D18" s="17" t="s">
        <v>48</v>
      </c>
      <c r="E18" s="17"/>
      <c r="F18" s="17"/>
      <c r="G18" s="16" t="s">
        <v>35</v>
      </c>
      <c r="H18" s="13" t="s">
        <v>45</v>
      </c>
      <c r="I18" s="13" t="s">
        <v>45</v>
      </c>
      <c r="J18" s="13" t="s">
        <v>45</v>
      </c>
      <c r="K18" s="13" t="s">
        <v>45</v>
      </c>
      <c r="L18" s="13" t="s">
        <v>45</v>
      </c>
      <c r="M18" s="13" t="s">
        <v>45</v>
      </c>
      <c r="N18" s="17"/>
    </row>
    <row r="19" spans="1:14">
      <c r="A19" s="12">
        <v>13</v>
      </c>
      <c r="B19" s="15" t="s">
        <v>29</v>
      </c>
      <c r="C19" s="16">
        <v>310601010</v>
      </c>
      <c r="D19" s="17" t="s">
        <v>49</v>
      </c>
      <c r="E19" s="17"/>
      <c r="F19" s="17"/>
      <c r="G19" s="16" t="s">
        <v>35</v>
      </c>
      <c r="H19" s="16">
        <v>120</v>
      </c>
      <c r="I19" s="16">
        <v>114</v>
      </c>
      <c r="J19" s="16">
        <v>102</v>
      </c>
      <c r="K19" s="16">
        <v>90</v>
      </c>
      <c r="L19" s="16">
        <v>78</v>
      </c>
      <c r="M19" s="16">
        <v>72</v>
      </c>
      <c r="N19" s="17"/>
    </row>
    <row r="20" spans="1:14">
      <c r="A20" s="12">
        <v>14</v>
      </c>
      <c r="B20" s="15" t="s">
        <v>29</v>
      </c>
      <c r="C20" s="16">
        <v>310601011</v>
      </c>
      <c r="D20" s="17" t="s">
        <v>50</v>
      </c>
      <c r="E20" s="17" t="s">
        <v>51</v>
      </c>
      <c r="F20" s="17"/>
      <c r="G20" s="16" t="s">
        <v>35</v>
      </c>
      <c r="H20" s="16">
        <v>200</v>
      </c>
      <c r="I20" s="16">
        <v>190</v>
      </c>
      <c r="J20" s="16">
        <v>170</v>
      </c>
      <c r="K20" s="16">
        <v>150</v>
      </c>
      <c r="L20" s="16">
        <v>130</v>
      </c>
      <c r="M20" s="16">
        <v>120</v>
      </c>
      <c r="N20" s="17"/>
    </row>
    <row r="21" spans="1:14">
      <c r="A21" s="12">
        <v>15</v>
      </c>
      <c r="B21" s="15" t="s">
        <v>29</v>
      </c>
      <c r="C21" s="16">
        <v>310601012</v>
      </c>
      <c r="D21" s="17" t="s">
        <v>52</v>
      </c>
      <c r="E21" s="17" t="s">
        <v>53</v>
      </c>
      <c r="F21" s="17"/>
      <c r="G21" s="16" t="s">
        <v>35</v>
      </c>
      <c r="H21" s="16">
        <v>100</v>
      </c>
      <c r="I21" s="16">
        <v>95</v>
      </c>
      <c r="J21" s="16">
        <v>85</v>
      </c>
      <c r="K21" s="16">
        <v>75</v>
      </c>
      <c r="L21" s="16">
        <v>65</v>
      </c>
      <c r="M21" s="16">
        <v>60</v>
      </c>
      <c r="N21" s="17"/>
    </row>
    <row r="22" spans="1:14">
      <c r="A22" s="12">
        <v>16</v>
      </c>
      <c r="B22" s="15" t="s">
        <v>29</v>
      </c>
      <c r="C22" s="16">
        <v>310602001</v>
      </c>
      <c r="D22" s="17" t="s">
        <v>54</v>
      </c>
      <c r="E22" s="17"/>
      <c r="F22" s="17"/>
      <c r="G22" s="16" t="s">
        <v>24</v>
      </c>
      <c r="H22" s="16">
        <v>30</v>
      </c>
      <c r="I22" s="16">
        <v>28.5</v>
      </c>
      <c r="J22" s="16">
        <v>25.5</v>
      </c>
      <c r="K22" s="16">
        <v>22.5</v>
      </c>
      <c r="L22" s="16">
        <v>19.5</v>
      </c>
      <c r="M22" s="16">
        <v>18</v>
      </c>
      <c r="N22" s="17" t="s">
        <v>55</v>
      </c>
    </row>
    <row r="23" spans="1:14">
      <c r="A23" s="12">
        <v>17</v>
      </c>
      <c r="B23" s="15" t="s">
        <v>29</v>
      </c>
      <c r="C23" s="16">
        <v>310602002</v>
      </c>
      <c r="D23" s="17" t="s">
        <v>56</v>
      </c>
      <c r="E23" s="17"/>
      <c r="F23" s="17"/>
      <c r="G23" s="16" t="s">
        <v>24</v>
      </c>
      <c r="H23" s="16">
        <v>20</v>
      </c>
      <c r="I23" s="16">
        <v>19</v>
      </c>
      <c r="J23" s="16">
        <v>17</v>
      </c>
      <c r="K23" s="16">
        <v>15</v>
      </c>
      <c r="L23" s="16">
        <v>13</v>
      </c>
      <c r="M23" s="16">
        <v>12</v>
      </c>
      <c r="N23" s="17"/>
    </row>
    <row r="24" spans="1:14">
      <c r="A24" s="12">
        <v>18</v>
      </c>
      <c r="B24" s="15" t="s">
        <v>29</v>
      </c>
      <c r="C24" s="16">
        <v>310602003</v>
      </c>
      <c r="D24" s="17" t="s">
        <v>57</v>
      </c>
      <c r="E24" s="17" t="s">
        <v>58</v>
      </c>
      <c r="F24" s="17"/>
      <c r="G24" s="16" t="s">
        <v>24</v>
      </c>
      <c r="H24" s="16">
        <v>100</v>
      </c>
      <c r="I24" s="16">
        <v>95</v>
      </c>
      <c r="J24" s="16">
        <v>85</v>
      </c>
      <c r="K24" s="16">
        <v>75</v>
      </c>
      <c r="L24" s="16">
        <v>65</v>
      </c>
      <c r="M24" s="16">
        <v>60</v>
      </c>
      <c r="N24" s="17"/>
    </row>
    <row r="25" ht="24" spans="1:14">
      <c r="A25" s="12">
        <v>19</v>
      </c>
      <c r="B25" s="15" t="s">
        <v>29</v>
      </c>
      <c r="C25" s="16">
        <v>310602004</v>
      </c>
      <c r="D25" s="17" t="s">
        <v>59</v>
      </c>
      <c r="E25" s="17"/>
      <c r="F25" s="17"/>
      <c r="G25" s="16" t="s">
        <v>24</v>
      </c>
      <c r="H25" s="16">
        <v>160</v>
      </c>
      <c r="I25" s="16">
        <v>152</v>
      </c>
      <c r="J25" s="16">
        <v>136</v>
      </c>
      <c r="K25" s="16">
        <v>120</v>
      </c>
      <c r="L25" s="16">
        <v>104</v>
      </c>
      <c r="M25" s="16">
        <v>96</v>
      </c>
      <c r="N25" s="17"/>
    </row>
    <row r="26" ht="24" spans="1:14">
      <c r="A26" s="12">
        <v>20</v>
      </c>
      <c r="B26" s="15" t="s">
        <v>29</v>
      </c>
      <c r="C26" s="16">
        <v>310602005</v>
      </c>
      <c r="D26" s="17" t="s">
        <v>60</v>
      </c>
      <c r="E26" s="17" t="s">
        <v>61</v>
      </c>
      <c r="F26" s="17"/>
      <c r="G26" s="16" t="s">
        <v>24</v>
      </c>
      <c r="H26" s="13" t="s">
        <v>45</v>
      </c>
      <c r="I26" s="13" t="s">
        <v>45</v>
      </c>
      <c r="J26" s="13" t="s">
        <v>45</v>
      </c>
      <c r="K26" s="13" t="s">
        <v>45</v>
      </c>
      <c r="L26" s="13" t="s">
        <v>45</v>
      </c>
      <c r="M26" s="13" t="s">
        <v>45</v>
      </c>
      <c r="N26" s="17"/>
    </row>
    <row r="27" spans="1:14">
      <c r="A27" s="12">
        <v>21</v>
      </c>
      <c r="B27" s="15" t="s">
        <v>29</v>
      </c>
      <c r="C27" s="16">
        <v>310602007</v>
      </c>
      <c r="D27" s="17" t="s">
        <v>62</v>
      </c>
      <c r="E27" s="17"/>
      <c r="F27" s="17"/>
      <c r="G27" s="16" t="s">
        <v>24</v>
      </c>
      <c r="H27" s="13" t="s">
        <v>45</v>
      </c>
      <c r="I27" s="13" t="s">
        <v>45</v>
      </c>
      <c r="J27" s="13" t="s">
        <v>45</v>
      </c>
      <c r="K27" s="13" t="s">
        <v>45</v>
      </c>
      <c r="L27" s="13" t="s">
        <v>45</v>
      </c>
      <c r="M27" s="13" t="s">
        <v>45</v>
      </c>
      <c r="N27" s="17"/>
    </row>
    <row r="28" spans="1:14">
      <c r="A28" s="12">
        <v>22</v>
      </c>
      <c r="B28" s="15" t="s">
        <v>18</v>
      </c>
      <c r="C28" s="16">
        <v>310603003</v>
      </c>
      <c r="D28" s="17" t="s">
        <v>63</v>
      </c>
      <c r="E28" s="17"/>
      <c r="F28" s="17"/>
      <c r="G28" s="16" t="s">
        <v>24</v>
      </c>
      <c r="H28" s="31">
        <v>15</v>
      </c>
      <c r="I28" s="31">
        <v>14.25</v>
      </c>
      <c r="J28" s="31">
        <v>12.75</v>
      </c>
      <c r="K28" s="31">
        <v>11.25</v>
      </c>
      <c r="L28" s="31">
        <v>9.75</v>
      </c>
      <c r="M28" s="31">
        <v>9</v>
      </c>
      <c r="N28" s="17"/>
    </row>
    <row r="29" ht="24" spans="1:14">
      <c r="A29" s="12">
        <v>23</v>
      </c>
      <c r="B29" s="15" t="s">
        <v>29</v>
      </c>
      <c r="C29" s="16">
        <v>310604001</v>
      </c>
      <c r="D29" s="17" t="s">
        <v>64</v>
      </c>
      <c r="E29" s="17" t="s">
        <v>65</v>
      </c>
      <c r="F29" s="17"/>
      <c r="G29" s="16" t="s">
        <v>24</v>
      </c>
      <c r="H29" s="16">
        <v>300</v>
      </c>
      <c r="I29" s="16">
        <v>285</v>
      </c>
      <c r="J29" s="16">
        <v>255</v>
      </c>
      <c r="K29" s="16">
        <v>225</v>
      </c>
      <c r="L29" s="16">
        <v>195</v>
      </c>
      <c r="M29" s="16">
        <v>180</v>
      </c>
      <c r="N29" s="17"/>
    </row>
    <row r="30" ht="24" spans="1:14">
      <c r="A30" s="12">
        <v>24</v>
      </c>
      <c r="B30" s="15" t="s">
        <v>29</v>
      </c>
      <c r="C30" s="16">
        <v>310604002</v>
      </c>
      <c r="D30" s="17" t="s">
        <v>66</v>
      </c>
      <c r="E30" s="17" t="s">
        <v>67</v>
      </c>
      <c r="F30" s="17"/>
      <c r="G30" s="16" t="s">
        <v>24</v>
      </c>
      <c r="H30" s="16">
        <v>130</v>
      </c>
      <c r="I30" s="16">
        <v>123.5</v>
      </c>
      <c r="J30" s="16">
        <v>110.5</v>
      </c>
      <c r="K30" s="16">
        <v>97.5</v>
      </c>
      <c r="L30" s="16">
        <v>84.5</v>
      </c>
      <c r="M30" s="16">
        <v>78</v>
      </c>
      <c r="N30" s="17"/>
    </row>
    <row r="31" ht="48" spans="1:14">
      <c r="A31" s="12">
        <v>25</v>
      </c>
      <c r="B31" s="13" t="s">
        <v>18</v>
      </c>
      <c r="C31" s="13">
        <v>310604007</v>
      </c>
      <c r="D31" s="18" t="s">
        <v>68</v>
      </c>
      <c r="E31" s="32" t="s">
        <v>69</v>
      </c>
      <c r="F31" s="13"/>
      <c r="G31" s="18" t="s">
        <v>24</v>
      </c>
      <c r="H31" s="18">
        <v>600</v>
      </c>
      <c r="I31" s="31"/>
      <c r="J31" s="31"/>
      <c r="K31" s="31"/>
      <c r="L31" s="31"/>
      <c r="M31" s="31"/>
      <c r="N31" s="14"/>
    </row>
    <row r="32" ht="36" spans="1:14">
      <c r="A32" s="12">
        <v>26</v>
      </c>
      <c r="B32" s="13" t="s">
        <v>18</v>
      </c>
      <c r="C32" s="13">
        <v>310604008</v>
      </c>
      <c r="D32" s="18" t="s">
        <v>70</v>
      </c>
      <c r="E32" s="32" t="s">
        <v>71</v>
      </c>
      <c r="F32" s="13"/>
      <c r="G32" s="18" t="s">
        <v>72</v>
      </c>
      <c r="H32" s="18">
        <v>40</v>
      </c>
      <c r="I32" s="31"/>
      <c r="J32" s="31"/>
      <c r="K32" s="31"/>
      <c r="L32" s="31"/>
      <c r="M32" s="31"/>
      <c r="N32" s="14"/>
    </row>
    <row r="33" ht="60" spans="1:14">
      <c r="A33" s="12">
        <v>27</v>
      </c>
      <c r="B33" s="13" t="s">
        <v>18</v>
      </c>
      <c r="C33" s="13">
        <v>310604009</v>
      </c>
      <c r="D33" s="18" t="s">
        <v>73</v>
      </c>
      <c r="E33" s="32" t="s">
        <v>74</v>
      </c>
      <c r="F33" s="13"/>
      <c r="G33" s="18" t="s">
        <v>24</v>
      </c>
      <c r="H33" s="18">
        <v>900</v>
      </c>
      <c r="I33" s="31"/>
      <c r="J33" s="31"/>
      <c r="K33" s="31"/>
      <c r="L33" s="31"/>
      <c r="M33" s="31"/>
      <c r="N33" s="14"/>
    </row>
    <row r="34" ht="168" spans="1:14">
      <c r="A34" s="12">
        <v>28</v>
      </c>
      <c r="B34" s="13" t="s">
        <v>18</v>
      </c>
      <c r="C34" s="13">
        <v>310604010</v>
      </c>
      <c r="D34" s="18" t="s">
        <v>75</v>
      </c>
      <c r="E34" s="32" t="s">
        <v>76</v>
      </c>
      <c r="F34" s="13"/>
      <c r="G34" s="18" t="s">
        <v>24</v>
      </c>
      <c r="H34" s="18">
        <v>800</v>
      </c>
      <c r="I34" s="31"/>
      <c r="J34" s="31"/>
      <c r="K34" s="31"/>
      <c r="L34" s="31"/>
      <c r="M34" s="31"/>
      <c r="N34" s="14"/>
    </row>
    <row r="35" ht="180" spans="1:14">
      <c r="A35" s="12">
        <v>29</v>
      </c>
      <c r="B35" s="13" t="s">
        <v>18</v>
      </c>
      <c r="C35" s="13">
        <v>310604011</v>
      </c>
      <c r="D35" s="18" t="s">
        <v>77</v>
      </c>
      <c r="E35" s="32" t="s">
        <v>78</v>
      </c>
      <c r="F35" s="13"/>
      <c r="G35" s="18" t="s">
        <v>24</v>
      </c>
      <c r="H35" s="18">
        <v>1000</v>
      </c>
      <c r="I35" s="31"/>
      <c r="J35" s="31"/>
      <c r="K35" s="31"/>
      <c r="L35" s="31"/>
      <c r="M35" s="31"/>
      <c r="N35" s="14"/>
    </row>
    <row r="36" ht="36" spans="1:14">
      <c r="A36" s="12">
        <v>30</v>
      </c>
      <c r="B36" s="13" t="s">
        <v>18</v>
      </c>
      <c r="C36" s="12">
        <v>310604012</v>
      </c>
      <c r="D36" s="19" t="s">
        <v>79</v>
      </c>
      <c r="E36" s="19" t="s">
        <v>80</v>
      </c>
      <c r="F36" s="19" t="s">
        <v>81</v>
      </c>
      <c r="G36" s="12" t="s">
        <v>24</v>
      </c>
      <c r="H36" s="13" t="s">
        <v>82</v>
      </c>
      <c r="I36" s="37" t="s">
        <v>83</v>
      </c>
      <c r="J36" s="37" t="s">
        <v>83</v>
      </c>
      <c r="K36" s="37" t="s">
        <v>83</v>
      </c>
      <c r="L36" s="37" t="s">
        <v>83</v>
      </c>
      <c r="M36" s="37" t="s">
        <v>83</v>
      </c>
      <c r="N36" s="19" t="s">
        <v>84</v>
      </c>
    </row>
    <row r="37" ht="48" spans="1:14">
      <c r="A37" s="12">
        <v>31</v>
      </c>
      <c r="B37" s="13" t="s">
        <v>18</v>
      </c>
      <c r="C37" s="20">
        <v>310604013</v>
      </c>
      <c r="D37" s="21" t="s">
        <v>85</v>
      </c>
      <c r="E37" s="21" t="s">
        <v>86</v>
      </c>
      <c r="F37" s="14"/>
      <c r="G37" s="20" t="s">
        <v>72</v>
      </c>
      <c r="H37" s="20" t="s">
        <v>82</v>
      </c>
      <c r="I37" s="38"/>
      <c r="J37" s="38"/>
      <c r="K37" s="38"/>
      <c r="L37" s="38"/>
      <c r="M37" s="43"/>
      <c r="N37" s="21" t="s">
        <v>87</v>
      </c>
    </row>
    <row r="38" ht="24" spans="1:16">
      <c r="A38" s="12">
        <v>32</v>
      </c>
      <c r="B38" s="22"/>
      <c r="C38" s="23">
        <v>310605</v>
      </c>
      <c r="D38" s="24" t="s">
        <v>88</v>
      </c>
      <c r="E38" s="17"/>
      <c r="F38" s="16"/>
      <c r="G38" s="16"/>
      <c r="H38" s="16"/>
      <c r="I38" s="16"/>
      <c r="J38" s="16"/>
      <c r="K38" s="16"/>
      <c r="L38" s="16"/>
      <c r="M38" s="16"/>
      <c r="N38" s="24" t="s">
        <v>89</v>
      </c>
      <c r="O38" s="44"/>
      <c r="P38" s="44"/>
    </row>
    <row r="39" spans="1:14">
      <c r="A39" s="12">
        <v>33</v>
      </c>
      <c r="B39" s="15" t="s">
        <v>29</v>
      </c>
      <c r="C39" s="16">
        <v>310605001</v>
      </c>
      <c r="D39" s="17" t="s">
        <v>90</v>
      </c>
      <c r="E39" s="17"/>
      <c r="F39" s="17"/>
      <c r="G39" s="16" t="s">
        <v>24</v>
      </c>
      <c r="H39" s="16">
        <v>100</v>
      </c>
      <c r="I39" s="16">
        <v>95</v>
      </c>
      <c r="J39" s="16">
        <v>85</v>
      </c>
      <c r="K39" s="16">
        <v>75</v>
      </c>
      <c r="L39" s="16">
        <v>65</v>
      </c>
      <c r="M39" s="16">
        <v>60</v>
      </c>
      <c r="N39" s="17" t="s">
        <v>91</v>
      </c>
    </row>
    <row r="40" spans="1:14">
      <c r="A40" s="12">
        <v>34</v>
      </c>
      <c r="B40" s="15" t="s">
        <v>29</v>
      </c>
      <c r="C40" s="16">
        <v>310605002</v>
      </c>
      <c r="D40" s="17" t="s">
        <v>92</v>
      </c>
      <c r="E40" s="17" t="s">
        <v>93</v>
      </c>
      <c r="F40" s="17" t="s">
        <v>94</v>
      </c>
      <c r="G40" s="16" t="s">
        <v>24</v>
      </c>
      <c r="H40" s="16">
        <v>140</v>
      </c>
      <c r="I40" s="16">
        <v>133</v>
      </c>
      <c r="J40" s="16">
        <v>119</v>
      </c>
      <c r="K40" s="16">
        <v>105</v>
      </c>
      <c r="L40" s="16">
        <v>91</v>
      </c>
      <c r="M40" s="16">
        <v>84</v>
      </c>
      <c r="N40" s="17"/>
    </row>
    <row r="41" s="4" customFormat="true" ht="24" spans="1:24">
      <c r="A41" s="12">
        <v>35</v>
      </c>
      <c r="B41" s="15" t="s">
        <v>18</v>
      </c>
      <c r="C41" s="16">
        <v>310605003</v>
      </c>
      <c r="D41" s="17" t="s">
        <v>95</v>
      </c>
      <c r="E41" s="17" t="s">
        <v>96</v>
      </c>
      <c r="F41" s="17" t="s">
        <v>97</v>
      </c>
      <c r="G41" s="33" t="s">
        <v>24</v>
      </c>
      <c r="H41" s="33">
        <v>210</v>
      </c>
      <c r="I41" s="33">
        <v>199.5</v>
      </c>
      <c r="J41" s="33">
        <v>178.5</v>
      </c>
      <c r="K41" s="33">
        <v>157.5</v>
      </c>
      <c r="L41" s="33">
        <v>136.5</v>
      </c>
      <c r="M41" s="33">
        <v>126</v>
      </c>
      <c r="N41" s="17" t="s">
        <v>98</v>
      </c>
      <c r="O41" s="45"/>
      <c r="P41" s="45"/>
      <c r="R41" s="46"/>
      <c r="U41" s="46"/>
      <c r="W41" s="46"/>
      <c r="X41" s="46"/>
    </row>
    <row r="42" ht="24" spans="1:14">
      <c r="A42" s="12">
        <v>36</v>
      </c>
      <c r="B42" s="15" t="s">
        <v>18</v>
      </c>
      <c r="C42" s="16">
        <v>310605004</v>
      </c>
      <c r="D42" s="17" t="s">
        <v>99</v>
      </c>
      <c r="E42" s="17"/>
      <c r="F42" s="17"/>
      <c r="G42" s="16" t="s">
        <v>100</v>
      </c>
      <c r="H42" s="16">
        <v>210</v>
      </c>
      <c r="I42" s="16">
        <v>199.5</v>
      </c>
      <c r="J42" s="16">
        <v>178.5</v>
      </c>
      <c r="K42" s="16">
        <v>157.5</v>
      </c>
      <c r="L42" s="16">
        <v>136.5</v>
      </c>
      <c r="M42" s="16">
        <v>126</v>
      </c>
      <c r="N42" s="17" t="s">
        <v>101</v>
      </c>
    </row>
    <row r="43" ht="24" spans="1:14">
      <c r="A43" s="12">
        <v>37</v>
      </c>
      <c r="B43" s="15" t="s">
        <v>18</v>
      </c>
      <c r="C43" s="16">
        <v>310605005</v>
      </c>
      <c r="D43" s="17" t="s">
        <v>102</v>
      </c>
      <c r="E43" s="17"/>
      <c r="F43" s="17"/>
      <c r="G43" s="16" t="s">
        <v>100</v>
      </c>
      <c r="H43" s="16">
        <v>210</v>
      </c>
      <c r="I43" s="16">
        <v>199.5</v>
      </c>
      <c r="J43" s="16">
        <v>178.5</v>
      </c>
      <c r="K43" s="16">
        <v>157.5</v>
      </c>
      <c r="L43" s="16">
        <v>136.5</v>
      </c>
      <c r="M43" s="16">
        <v>126</v>
      </c>
      <c r="N43" s="17" t="s">
        <v>103</v>
      </c>
    </row>
    <row r="44" ht="24" spans="1:16">
      <c r="A44" s="12">
        <v>38</v>
      </c>
      <c r="B44" s="15" t="s">
        <v>18</v>
      </c>
      <c r="C44" s="16">
        <v>310605006</v>
      </c>
      <c r="D44" s="17" t="s">
        <v>104</v>
      </c>
      <c r="E44" s="17" t="s">
        <v>105</v>
      </c>
      <c r="F44" s="17"/>
      <c r="G44" s="16" t="s">
        <v>106</v>
      </c>
      <c r="H44" s="16">
        <v>210</v>
      </c>
      <c r="I44" s="16">
        <v>199.5</v>
      </c>
      <c r="J44" s="16">
        <v>178.5</v>
      </c>
      <c r="K44" s="16">
        <v>157.5</v>
      </c>
      <c r="L44" s="16">
        <v>136.5</v>
      </c>
      <c r="M44" s="16">
        <v>126</v>
      </c>
      <c r="N44" s="17" t="s">
        <v>107</v>
      </c>
      <c r="O44" s="45"/>
      <c r="P44" s="45"/>
    </row>
    <row r="45" ht="24" spans="1:14">
      <c r="A45" s="12">
        <v>39</v>
      </c>
      <c r="B45" s="15" t="s">
        <v>29</v>
      </c>
      <c r="C45" s="16">
        <v>310605007</v>
      </c>
      <c r="D45" s="17" t="s">
        <v>108</v>
      </c>
      <c r="E45" s="17" t="s">
        <v>109</v>
      </c>
      <c r="F45" s="17"/>
      <c r="G45" s="16" t="s">
        <v>24</v>
      </c>
      <c r="H45" s="16">
        <v>150</v>
      </c>
      <c r="I45" s="16">
        <v>142.5</v>
      </c>
      <c r="J45" s="16">
        <v>127.5</v>
      </c>
      <c r="K45" s="16">
        <v>112.5</v>
      </c>
      <c r="L45" s="16">
        <v>97.5</v>
      </c>
      <c r="M45" s="16">
        <v>90</v>
      </c>
      <c r="N45" s="17"/>
    </row>
    <row r="46" spans="1:14">
      <c r="A46" s="12">
        <v>40</v>
      </c>
      <c r="B46" s="15" t="s">
        <v>18</v>
      </c>
      <c r="C46" s="16">
        <v>310605008</v>
      </c>
      <c r="D46" s="17" t="s">
        <v>110</v>
      </c>
      <c r="E46" s="17" t="s">
        <v>111</v>
      </c>
      <c r="F46" s="17"/>
      <c r="G46" s="16" t="s">
        <v>24</v>
      </c>
      <c r="H46" s="13">
        <v>400</v>
      </c>
      <c r="I46" s="13" t="s">
        <v>83</v>
      </c>
      <c r="J46" s="13" t="s">
        <v>83</v>
      </c>
      <c r="K46" s="13" t="s">
        <v>83</v>
      </c>
      <c r="L46" s="13" t="s">
        <v>83</v>
      </c>
      <c r="M46" s="13" t="s">
        <v>83</v>
      </c>
      <c r="N46" s="17"/>
    </row>
    <row r="47" spans="1:14">
      <c r="A47" s="12">
        <v>41</v>
      </c>
      <c r="B47" s="15" t="s">
        <v>18</v>
      </c>
      <c r="C47" s="16">
        <v>310605009</v>
      </c>
      <c r="D47" s="17" t="s">
        <v>112</v>
      </c>
      <c r="E47" s="17"/>
      <c r="F47" s="17"/>
      <c r="G47" s="16" t="s">
        <v>24</v>
      </c>
      <c r="H47" s="13" t="s">
        <v>45</v>
      </c>
      <c r="I47" s="13" t="s">
        <v>45</v>
      </c>
      <c r="J47" s="13" t="s">
        <v>45</v>
      </c>
      <c r="K47" s="13" t="s">
        <v>45</v>
      </c>
      <c r="L47" s="13" t="s">
        <v>45</v>
      </c>
      <c r="M47" s="13" t="s">
        <v>45</v>
      </c>
      <c r="N47" s="17"/>
    </row>
    <row r="48" ht="24" spans="1:14">
      <c r="A48" s="12">
        <v>42</v>
      </c>
      <c r="B48" s="15" t="s">
        <v>18</v>
      </c>
      <c r="C48" s="16">
        <v>310605010</v>
      </c>
      <c r="D48" s="17" t="s">
        <v>113</v>
      </c>
      <c r="E48" s="17"/>
      <c r="F48" s="17" t="s">
        <v>114</v>
      </c>
      <c r="G48" s="16" t="s">
        <v>24</v>
      </c>
      <c r="H48" s="16">
        <v>560</v>
      </c>
      <c r="I48" s="16">
        <v>532</v>
      </c>
      <c r="J48" s="16">
        <v>476</v>
      </c>
      <c r="K48" s="16">
        <v>420</v>
      </c>
      <c r="L48" s="16">
        <v>364</v>
      </c>
      <c r="M48" s="16">
        <v>336</v>
      </c>
      <c r="N48" s="17" t="s">
        <v>115</v>
      </c>
    </row>
    <row r="49" ht="24" spans="1:14">
      <c r="A49" s="12">
        <v>43</v>
      </c>
      <c r="B49" s="15" t="s">
        <v>18</v>
      </c>
      <c r="C49" s="16">
        <v>310605011</v>
      </c>
      <c r="D49" s="17" t="s">
        <v>116</v>
      </c>
      <c r="E49" s="17"/>
      <c r="F49" s="17" t="s">
        <v>97</v>
      </c>
      <c r="G49" s="16" t="s">
        <v>24</v>
      </c>
      <c r="H49" s="13" t="s">
        <v>45</v>
      </c>
      <c r="I49" s="13" t="s">
        <v>45</v>
      </c>
      <c r="J49" s="13" t="s">
        <v>45</v>
      </c>
      <c r="K49" s="13" t="s">
        <v>45</v>
      </c>
      <c r="L49" s="13" t="s">
        <v>45</v>
      </c>
      <c r="M49" s="13" t="s">
        <v>45</v>
      </c>
      <c r="N49" s="17"/>
    </row>
    <row r="50" ht="24" spans="1:14">
      <c r="A50" s="12">
        <v>44</v>
      </c>
      <c r="B50" s="15" t="s">
        <v>18</v>
      </c>
      <c r="C50" s="16">
        <v>310605012</v>
      </c>
      <c r="D50" s="17" t="s">
        <v>117</v>
      </c>
      <c r="E50" s="17"/>
      <c r="F50" s="17"/>
      <c r="G50" s="16" t="s">
        <v>24</v>
      </c>
      <c r="H50" s="16">
        <v>560</v>
      </c>
      <c r="I50" s="16">
        <v>532</v>
      </c>
      <c r="J50" s="16">
        <v>476</v>
      </c>
      <c r="K50" s="16">
        <v>420</v>
      </c>
      <c r="L50" s="16">
        <v>364</v>
      </c>
      <c r="M50" s="16">
        <v>336</v>
      </c>
      <c r="N50" s="17"/>
    </row>
    <row r="51" ht="24" spans="1:14">
      <c r="A51" s="12">
        <v>45</v>
      </c>
      <c r="B51" s="15" t="s">
        <v>29</v>
      </c>
      <c r="C51" s="16">
        <v>310605013</v>
      </c>
      <c r="D51" s="17" t="s">
        <v>118</v>
      </c>
      <c r="E51" s="17" t="s">
        <v>119</v>
      </c>
      <c r="F51" s="17" t="s">
        <v>120</v>
      </c>
      <c r="G51" s="16" t="s">
        <v>24</v>
      </c>
      <c r="H51" s="16">
        <v>450</v>
      </c>
      <c r="I51" s="16">
        <v>427.5</v>
      </c>
      <c r="J51" s="16">
        <v>382.5</v>
      </c>
      <c r="K51" s="16">
        <v>337.5</v>
      </c>
      <c r="L51" s="16">
        <v>292.5</v>
      </c>
      <c r="M51" s="16">
        <v>270</v>
      </c>
      <c r="N51" s="17"/>
    </row>
    <row r="52" spans="1:14">
      <c r="A52" s="12">
        <v>46</v>
      </c>
      <c r="B52" s="15" t="s">
        <v>29</v>
      </c>
      <c r="C52" s="16">
        <v>310605014</v>
      </c>
      <c r="D52" s="17" t="s">
        <v>121</v>
      </c>
      <c r="E52" s="17" t="s">
        <v>122</v>
      </c>
      <c r="F52" s="17"/>
      <c r="G52" s="16" t="s">
        <v>24</v>
      </c>
      <c r="H52" s="13" t="s">
        <v>45</v>
      </c>
      <c r="I52" s="13" t="s">
        <v>45</v>
      </c>
      <c r="J52" s="13" t="s">
        <v>45</v>
      </c>
      <c r="K52" s="13" t="s">
        <v>45</v>
      </c>
      <c r="L52" s="13" t="s">
        <v>45</v>
      </c>
      <c r="M52" s="13" t="s">
        <v>45</v>
      </c>
      <c r="N52" s="17"/>
    </row>
    <row r="53" ht="72" spans="1:14">
      <c r="A53" s="12">
        <v>47</v>
      </c>
      <c r="B53" s="13" t="s">
        <v>18</v>
      </c>
      <c r="C53" s="13">
        <v>310605015</v>
      </c>
      <c r="D53" s="14" t="s">
        <v>123</v>
      </c>
      <c r="E53" s="14" t="s">
        <v>124</v>
      </c>
      <c r="F53" s="13"/>
      <c r="G53" s="13" t="s">
        <v>24</v>
      </c>
      <c r="H53" s="31">
        <v>1000</v>
      </c>
      <c r="I53" s="39">
        <v>950</v>
      </c>
      <c r="J53" s="39">
        <v>850</v>
      </c>
      <c r="K53" s="39">
        <v>750</v>
      </c>
      <c r="L53" s="39">
        <v>650</v>
      </c>
      <c r="M53" s="39">
        <v>600</v>
      </c>
      <c r="N53" s="14"/>
    </row>
    <row r="54" ht="60" spans="1:14">
      <c r="A54" s="12">
        <v>48</v>
      </c>
      <c r="B54" s="13" t="s">
        <v>18</v>
      </c>
      <c r="C54" s="13">
        <v>310605016</v>
      </c>
      <c r="D54" s="14" t="s">
        <v>125</v>
      </c>
      <c r="E54" s="14" t="s">
        <v>126</v>
      </c>
      <c r="F54" s="13" t="s">
        <v>127</v>
      </c>
      <c r="G54" s="13" t="s">
        <v>24</v>
      </c>
      <c r="H54" s="31">
        <v>1700</v>
      </c>
      <c r="I54" s="39">
        <v>1615</v>
      </c>
      <c r="J54" s="39">
        <v>1445</v>
      </c>
      <c r="K54" s="39">
        <v>1275</v>
      </c>
      <c r="L54" s="39">
        <v>1105</v>
      </c>
      <c r="M54" s="39">
        <v>1020</v>
      </c>
      <c r="N54" s="14"/>
    </row>
    <row r="55" ht="103" customHeight="true" spans="1:14">
      <c r="A55" s="12">
        <v>49</v>
      </c>
      <c r="B55" s="13" t="s">
        <v>18</v>
      </c>
      <c r="C55" s="13">
        <v>310605017</v>
      </c>
      <c r="D55" s="14" t="s">
        <v>128</v>
      </c>
      <c r="E55" s="14" t="s">
        <v>129</v>
      </c>
      <c r="F55" s="13" t="s">
        <v>130</v>
      </c>
      <c r="G55" s="13" t="s">
        <v>24</v>
      </c>
      <c r="H55" s="31">
        <v>1800</v>
      </c>
      <c r="I55" s="39">
        <v>1710</v>
      </c>
      <c r="J55" s="39">
        <v>1530</v>
      </c>
      <c r="K55" s="39">
        <v>1350</v>
      </c>
      <c r="L55" s="39">
        <v>1170</v>
      </c>
      <c r="M55" s="39">
        <v>1080</v>
      </c>
      <c r="N55" s="14"/>
    </row>
    <row r="56" ht="63" customHeight="true" spans="1:14">
      <c r="A56" s="12">
        <v>50</v>
      </c>
      <c r="B56" s="13" t="s">
        <v>18</v>
      </c>
      <c r="C56" s="13">
        <v>310605018</v>
      </c>
      <c r="D56" s="14" t="s">
        <v>131</v>
      </c>
      <c r="E56" s="14" t="s">
        <v>132</v>
      </c>
      <c r="F56" s="13" t="s">
        <v>133</v>
      </c>
      <c r="G56" s="13" t="s">
        <v>24</v>
      </c>
      <c r="H56" s="31">
        <v>1000</v>
      </c>
      <c r="I56" s="39">
        <v>950</v>
      </c>
      <c r="J56" s="39">
        <v>850</v>
      </c>
      <c r="K56" s="39">
        <v>750</v>
      </c>
      <c r="L56" s="39">
        <v>650</v>
      </c>
      <c r="M56" s="39">
        <v>600</v>
      </c>
      <c r="N56" s="14"/>
    </row>
    <row r="57" ht="48" spans="1:14">
      <c r="A57" s="12">
        <v>51</v>
      </c>
      <c r="B57" s="13" t="s">
        <v>18</v>
      </c>
      <c r="C57" s="13">
        <v>310605019</v>
      </c>
      <c r="D57" s="14" t="s">
        <v>134</v>
      </c>
      <c r="E57" s="14" t="s">
        <v>135</v>
      </c>
      <c r="F57" s="13" t="s">
        <v>97</v>
      </c>
      <c r="G57" s="13" t="s">
        <v>24</v>
      </c>
      <c r="H57" s="31">
        <v>2300</v>
      </c>
      <c r="I57" s="39">
        <v>2185</v>
      </c>
      <c r="J57" s="39">
        <v>1955</v>
      </c>
      <c r="K57" s="39">
        <v>1725</v>
      </c>
      <c r="L57" s="39">
        <v>1495</v>
      </c>
      <c r="M57" s="39">
        <v>1380</v>
      </c>
      <c r="N57" s="14"/>
    </row>
    <row r="58" ht="108" spans="1:14">
      <c r="A58" s="12">
        <v>52</v>
      </c>
      <c r="B58" s="13" t="s">
        <v>29</v>
      </c>
      <c r="C58" s="13">
        <v>310605020</v>
      </c>
      <c r="D58" s="19" t="s">
        <v>136</v>
      </c>
      <c r="E58" s="19" t="s">
        <v>137</v>
      </c>
      <c r="F58" s="19" t="s">
        <v>138</v>
      </c>
      <c r="G58" s="12" t="s">
        <v>24</v>
      </c>
      <c r="H58" s="31" t="s">
        <v>82</v>
      </c>
      <c r="I58" s="31"/>
      <c r="J58" s="31"/>
      <c r="K58" s="31"/>
      <c r="L58" s="31"/>
      <c r="M58" s="31"/>
      <c r="N58" s="19" t="s">
        <v>139</v>
      </c>
    </row>
    <row r="59" ht="108" spans="1:14">
      <c r="A59" s="12">
        <v>53</v>
      </c>
      <c r="B59" s="13" t="s">
        <v>29</v>
      </c>
      <c r="C59" s="13">
        <v>310605021</v>
      </c>
      <c r="D59" s="19" t="s">
        <v>140</v>
      </c>
      <c r="E59" s="19" t="s">
        <v>141</v>
      </c>
      <c r="F59" s="19"/>
      <c r="G59" s="13" t="s">
        <v>24</v>
      </c>
      <c r="H59" s="13" t="s">
        <v>82</v>
      </c>
      <c r="I59" s="13"/>
      <c r="J59" s="13"/>
      <c r="K59" s="13"/>
      <c r="L59" s="13"/>
      <c r="M59" s="13"/>
      <c r="N59" s="19" t="s">
        <v>142</v>
      </c>
    </row>
    <row r="60" ht="60" spans="1:14">
      <c r="A60" s="12">
        <v>54</v>
      </c>
      <c r="B60" s="13" t="s">
        <v>29</v>
      </c>
      <c r="C60" s="13">
        <v>310605022</v>
      </c>
      <c r="D60" s="14" t="s">
        <v>143</v>
      </c>
      <c r="E60" s="14" t="s">
        <v>144</v>
      </c>
      <c r="F60" s="14"/>
      <c r="G60" s="13" t="s">
        <v>24</v>
      </c>
      <c r="H60" s="13" t="s">
        <v>82</v>
      </c>
      <c r="I60" s="12"/>
      <c r="J60" s="12"/>
      <c r="K60" s="40"/>
      <c r="L60" s="40"/>
      <c r="M60" s="40"/>
      <c r="N60" s="19" t="s">
        <v>145</v>
      </c>
    </row>
    <row r="61" ht="24" spans="1:14">
      <c r="A61" s="12">
        <v>55</v>
      </c>
      <c r="B61" s="15" t="s">
        <v>18</v>
      </c>
      <c r="C61" s="16">
        <v>310606001</v>
      </c>
      <c r="D61" s="17" t="s">
        <v>146</v>
      </c>
      <c r="E61" s="17" t="s">
        <v>147</v>
      </c>
      <c r="F61" s="17" t="s">
        <v>148</v>
      </c>
      <c r="G61" s="16" t="s">
        <v>24</v>
      </c>
      <c r="H61" s="16">
        <v>560</v>
      </c>
      <c r="I61" s="16">
        <v>532</v>
      </c>
      <c r="J61" s="16">
        <v>476</v>
      </c>
      <c r="K61" s="16">
        <v>420</v>
      </c>
      <c r="L61" s="16">
        <v>364</v>
      </c>
      <c r="M61" s="16">
        <v>336</v>
      </c>
      <c r="N61" s="17" t="s">
        <v>149</v>
      </c>
    </row>
    <row r="62" ht="24" spans="1:14">
      <c r="A62" s="12">
        <v>56</v>
      </c>
      <c r="B62" s="15" t="s">
        <v>150</v>
      </c>
      <c r="C62" s="16">
        <v>330204016</v>
      </c>
      <c r="D62" s="17" t="s">
        <v>151</v>
      </c>
      <c r="E62" s="17"/>
      <c r="F62" s="17"/>
      <c r="G62" s="16" t="s">
        <v>24</v>
      </c>
      <c r="H62" s="34">
        <v>3780</v>
      </c>
      <c r="I62" s="34">
        <v>3591</v>
      </c>
      <c r="J62" s="34">
        <v>3213</v>
      </c>
      <c r="K62" s="34">
        <v>2835</v>
      </c>
      <c r="L62" s="13" t="s">
        <v>83</v>
      </c>
      <c r="M62" s="13" t="s">
        <v>83</v>
      </c>
      <c r="N62" s="17"/>
    </row>
    <row r="63" ht="36" spans="1:14">
      <c r="A63" s="12">
        <v>57</v>
      </c>
      <c r="B63" s="15" t="s">
        <v>150</v>
      </c>
      <c r="C63" s="16">
        <v>330300018</v>
      </c>
      <c r="D63" s="17" t="s">
        <v>152</v>
      </c>
      <c r="E63" s="17" t="s">
        <v>153</v>
      </c>
      <c r="F63" s="17"/>
      <c r="G63" s="16" t="s">
        <v>24</v>
      </c>
      <c r="H63" s="34">
        <v>3360</v>
      </c>
      <c r="I63" s="34">
        <v>3192</v>
      </c>
      <c r="J63" s="34">
        <v>2856</v>
      </c>
      <c r="K63" s="34">
        <v>2520</v>
      </c>
      <c r="L63" s="30" t="s">
        <v>83</v>
      </c>
      <c r="M63" s="30" t="s">
        <v>83</v>
      </c>
      <c r="N63" s="17"/>
    </row>
    <row r="64" spans="1:14">
      <c r="A64" s="12">
        <v>58</v>
      </c>
      <c r="B64" s="15" t="s">
        <v>150</v>
      </c>
      <c r="C64" s="16">
        <v>330701039</v>
      </c>
      <c r="D64" s="17" t="s">
        <v>154</v>
      </c>
      <c r="E64" s="17"/>
      <c r="F64" s="17"/>
      <c r="G64" s="16" t="s">
        <v>24</v>
      </c>
      <c r="H64" s="34">
        <v>3780</v>
      </c>
      <c r="I64" s="34">
        <v>3591</v>
      </c>
      <c r="J64" s="34">
        <v>3213</v>
      </c>
      <c r="K64" s="34">
        <v>2835</v>
      </c>
      <c r="L64" s="34">
        <v>2457</v>
      </c>
      <c r="M64" s="34">
        <v>2268</v>
      </c>
      <c r="N64" s="17"/>
    </row>
    <row r="65" ht="24" spans="1:14">
      <c r="A65" s="12">
        <v>59</v>
      </c>
      <c r="B65" s="15" t="s">
        <v>150</v>
      </c>
      <c r="C65" s="16">
        <v>330701040</v>
      </c>
      <c r="D65" s="17" t="s">
        <v>155</v>
      </c>
      <c r="E65" s="17" t="s">
        <v>156</v>
      </c>
      <c r="F65" s="17" t="s">
        <v>157</v>
      </c>
      <c r="G65" s="16" t="s">
        <v>24</v>
      </c>
      <c r="H65" s="34">
        <v>784</v>
      </c>
      <c r="I65" s="34">
        <v>744.8</v>
      </c>
      <c r="J65" s="34">
        <v>666.4</v>
      </c>
      <c r="K65" s="34">
        <v>588</v>
      </c>
      <c r="L65" s="34">
        <v>509.6</v>
      </c>
      <c r="M65" s="34">
        <v>470.4</v>
      </c>
      <c r="N65" s="47" t="s">
        <v>158</v>
      </c>
    </row>
    <row r="66" ht="24" spans="1:14">
      <c r="A66" s="12">
        <v>60</v>
      </c>
      <c r="B66" s="15" t="s">
        <v>150</v>
      </c>
      <c r="C66" s="16">
        <v>330701041</v>
      </c>
      <c r="D66" s="17" t="s">
        <v>159</v>
      </c>
      <c r="E66" s="17" t="s">
        <v>160</v>
      </c>
      <c r="F66" s="17"/>
      <c r="G66" s="16" t="s">
        <v>24</v>
      </c>
      <c r="H66" s="34">
        <v>2940</v>
      </c>
      <c r="I66" s="34">
        <v>2793</v>
      </c>
      <c r="J66" s="34">
        <v>2499</v>
      </c>
      <c r="K66" s="34">
        <v>2205</v>
      </c>
      <c r="L66" s="34">
        <v>1911</v>
      </c>
      <c r="M66" s="34">
        <v>1764</v>
      </c>
      <c r="N66" s="47" t="s">
        <v>161</v>
      </c>
    </row>
    <row r="67" spans="1:14">
      <c r="A67" s="12">
        <v>61</v>
      </c>
      <c r="B67" s="15" t="s">
        <v>150</v>
      </c>
      <c r="C67" s="16">
        <v>330701042</v>
      </c>
      <c r="D67" s="17" t="s">
        <v>162</v>
      </c>
      <c r="E67" s="17" t="s">
        <v>163</v>
      </c>
      <c r="F67" s="17"/>
      <c r="G67" s="16" t="s">
        <v>24</v>
      </c>
      <c r="H67" s="34">
        <v>2940</v>
      </c>
      <c r="I67" s="34">
        <v>2793</v>
      </c>
      <c r="J67" s="34">
        <v>2499</v>
      </c>
      <c r="K67" s="34">
        <v>2205</v>
      </c>
      <c r="L67" s="34">
        <v>1911</v>
      </c>
      <c r="M67" s="34">
        <v>1764</v>
      </c>
      <c r="N67" s="17"/>
    </row>
    <row r="68" spans="1:14">
      <c r="A68" s="12">
        <v>62</v>
      </c>
      <c r="B68" s="15" t="s">
        <v>150</v>
      </c>
      <c r="C68" s="16">
        <v>330701043</v>
      </c>
      <c r="D68" s="17" t="s">
        <v>164</v>
      </c>
      <c r="E68" s="17"/>
      <c r="F68" s="17"/>
      <c r="G68" s="16" t="s">
        <v>24</v>
      </c>
      <c r="H68" s="34">
        <v>2940</v>
      </c>
      <c r="I68" s="34">
        <v>2793</v>
      </c>
      <c r="J68" s="34">
        <v>2499</v>
      </c>
      <c r="K68" s="34">
        <v>2205</v>
      </c>
      <c r="L68" s="34">
        <v>1911</v>
      </c>
      <c r="M68" s="34">
        <v>1764</v>
      </c>
      <c r="N68" s="17"/>
    </row>
    <row r="69" spans="1:14">
      <c r="A69" s="12">
        <v>63</v>
      </c>
      <c r="B69" s="15" t="s">
        <v>150</v>
      </c>
      <c r="C69" s="16">
        <v>330701044</v>
      </c>
      <c r="D69" s="17" t="s">
        <v>165</v>
      </c>
      <c r="E69" s="17"/>
      <c r="F69" s="17"/>
      <c r="G69" s="16" t="s">
        <v>24</v>
      </c>
      <c r="H69" s="34">
        <v>1680</v>
      </c>
      <c r="I69" s="34">
        <v>1596</v>
      </c>
      <c r="J69" s="34">
        <v>1428</v>
      </c>
      <c r="K69" s="34">
        <v>1260</v>
      </c>
      <c r="L69" s="34">
        <v>1092</v>
      </c>
      <c r="M69" s="34">
        <v>1008</v>
      </c>
      <c r="N69" s="17"/>
    </row>
    <row r="70" ht="24" spans="1:14">
      <c r="A70" s="12">
        <v>64</v>
      </c>
      <c r="B70" s="15" t="s">
        <v>150</v>
      </c>
      <c r="C70" s="16">
        <v>330702001</v>
      </c>
      <c r="D70" s="17" t="s">
        <v>166</v>
      </c>
      <c r="E70" s="17"/>
      <c r="F70" s="17"/>
      <c r="G70" s="16" t="s">
        <v>24</v>
      </c>
      <c r="H70" s="34">
        <v>2730</v>
      </c>
      <c r="I70" s="34">
        <v>2593.5</v>
      </c>
      <c r="J70" s="34">
        <v>2320.5</v>
      </c>
      <c r="K70" s="34">
        <v>2047.5</v>
      </c>
      <c r="L70" s="34">
        <v>1774.5</v>
      </c>
      <c r="M70" s="34">
        <v>1638</v>
      </c>
      <c r="N70" s="47" t="s">
        <v>167</v>
      </c>
    </row>
    <row r="71" spans="1:14">
      <c r="A71" s="12">
        <v>65</v>
      </c>
      <c r="B71" s="15" t="s">
        <v>150</v>
      </c>
      <c r="C71" s="16">
        <v>330702002</v>
      </c>
      <c r="D71" s="17" t="s">
        <v>168</v>
      </c>
      <c r="E71" s="17" t="s">
        <v>169</v>
      </c>
      <c r="F71" s="17"/>
      <c r="G71" s="16" t="s">
        <v>24</v>
      </c>
      <c r="H71" s="34">
        <v>3360</v>
      </c>
      <c r="I71" s="34">
        <v>3192</v>
      </c>
      <c r="J71" s="34">
        <v>2856</v>
      </c>
      <c r="K71" s="34">
        <v>2520</v>
      </c>
      <c r="L71" s="34">
        <v>2184</v>
      </c>
      <c r="M71" s="34">
        <v>2016</v>
      </c>
      <c r="N71" s="17"/>
    </row>
    <row r="72" spans="1:14">
      <c r="A72" s="12">
        <v>66</v>
      </c>
      <c r="B72" s="15" t="s">
        <v>150</v>
      </c>
      <c r="C72" s="16">
        <v>330702003</v>
      </c>
      <c r="D72" s="17" t="s">
        <v>170</v>
      </c>
      <c r="E72" s="17"/>
      <c r="F72" s="17"/>
      <c r="G72" s="16" t="s">
        <v>24</v>
      </c>
      <c r="H72" s="34">
        <v>3360</v>
      </c>
      <c r="I72" s="34">
        <v>3192</v>
      </c>
      <c r="J72" s="34">
        <v>2856</v>
      </c>
      <c r="K72" s="34">
        <v>2520</v>
      </c>
      <c r="L72" s="34">
        <v>2184</v>
      </c>
      <c r="M72" s="34">
        <v>2016</v>
      </c>
      <c r="N72" s="17"/>
    </row>
    <row r="73" ht="24" spans="1:14">
      <c r="A73" s="12">
        <v>67</v>
      </c>
      <c r="B73" s="15" t="s">
        <v>150</v>
      </c>
      <c r="C73" s="16">
        <v>330702004</v>
      </c>
      <c r="D73" s="17" t="s">
        <v>171</v>
      </c>
      <c r="E73" s="17" t="s">
        <v>172</v>
      </c>
      <c r="F73" s="17"/>
      <c r="G73" s="16" t="s">
        <v>24</v>
      </c>
      <c r="H73" s="34">
        <v>3780</v>
      </c>
      <c r="I73" s="34">
        <v>3591</v>
      </c>
      <c r="J73" s="34">
        <v>3213</v>
      </c>
      <c r="K73" s="34">
        <v>2835</v>
      </c>
      <c r="L73" s="34">
        <v>2457</v>
      </c>
      <c r="M73" s="34">
        <v>2268</v>
      </c>
      <c r="N73" s="17"/>
    </row>
    <row r="74" spans="1:14">
      <c r="A74" s="12">
        <v>68</v>
      </c>
      <c r="B74" s="15" t="s">
        <v>150</v>
      </c>
      <c r="C74" s="16">
        <v>330702005</v>
      </c>
      <c r="D74" s="17" t="s">
        <v>173</v>
      </c>
      <c r="E74" s="17"/>
      <c r="F74" s="17"/>
      <c r="G74" s="16" t="s">
        <v>24</v>
      </c>
      <c r="H74" s="34">
        <v>1820</v>
      </c>
      <c r="I74" s="34">
        <v>1729</v>
      </c>
      <c r="J74" s="34">
        <v>1547</v>
      </c>
      <c r="K74" s="34">
        <v>1365</v>
      </c>
      <c r="L74" s="34">
        <v>1183</v>
      </c>
      <c r="M74" s="34">
        <v>1092</v>
      </c>
      <c r="N74" s="17"/>
    </row>
    <row r="75" spans="1:14">
      <c r="A75" s="12">
        <v>69</v>
      </c>
      <c r="B75" s="15" t="s">
        <v>150</v>
      </c>
      <c r="C75" s="16">
        <v>330702006</v>
      </c>
      <c r="D75" s="17" t="s">
        <v>174</v>
      </c>
      <c r="E75" s="17" t="s">
        <v>175</v>
      </c>
      <c r="F75" s="17"/>
      <c r="G75" s="16" t="s">
        <v>24</v>
      </c>
      <c r="H75" s="34">
        <v>3360</v>
      </c>
      <c r="I75" s="34">
        <v>3192</v>
      </c>
      <c r="J75" s="34">
        <v>2856</v>
      </c>
      <c r="K75" s="34">
        <v>2520</v>
      </c>
      <c r="L75" s="34">
        <v>2184</v>
      </c>
      <c r="M75" s="34">
        <v>2016</v>
      </c>
      <c r="N75" s="17"/>
    </row>
    <row r="76" spans="1:14">
      <c r="A76" s="12">
        <v>70</v>
      </c>
      <c r="B76" s="15" t="s">
        <v>150</v>
      </c>
      <c r="C76" s="16">
        <v>330702007</v>
      </c>
      <c r="D76" s="17" t="s">
        <v>176</v>
      </c>
      <c r="E76" s="17" t="s">
        <v>177</v>
      </c>
      <c r="F76" s="17"/>
      <c r="G76" s="16" t="s">
        <v>24</v>
      </c>
      <c r="H76" s="34">
        <v>3780</v>
      </c>
      <c r="I76" s="34">
        <v>3591</v>
      </c>
      <c r="J76" s="34">
        <v>3213</v>
      </c>
      <c r="K76" s="34">
        <v>2835</v>
      </c>
      <c r="L76" s="34">
        <v>2457</v>
      </c>
      <c r="M76" s="34">
        <v>2268</v>
      </c>
      <c r="N76" s="17"/>
    </row>
    <row r="77" ht="36" spans="1:14">
      <c r="A77" s="12">
        <v>71</v>
      </c>
      <c r="B77" s="15" t="s">
        <v>150</v>
      </c>
      <c r="C77" s="16">
        <v>330702008</v>
      </c>
      <c r="D77" s="17" t="s">
        <v>178</v>
      </c>
      <c r="E77" s="17"/>
      <c r="F77" s="17"/>
      <c r="G77" s="16" t="s">
        <v>24</v>
      </c>
      <c r="H77" s="34">
        <v>3360</v>
      </c>
      <c r="I77" s="34">
        <v>3192</v>
      </c>
      <c r="J77" s="34">
        <v>2856</v>
      </c>
      <c r="K77" s="34">
        <v>2520</v>
      </c>
      <c r="L77" s="34">
        <v>2184</v>
      </c>
      <c r="M77" s="34">
        <v>2016</v>
      </c>
      <c r="N77" s="47" t="s">
        <v>179</v>
      </c>
    </row>
    <row r="78" spans="1:14">
      <c r="A78" s="12">
        <v>72</v>
      </c>
      <c r="B78" s="15" t="s">
        <v>150</v>
      </c>
      <c r="C78" s="16">
        <v>330702009</v>
      </c>
      <c r="D78" s="17" t="s">
        <v>180</v>
      </c>
      <c r="E78" s="17" t="s">
        <v>181</v>
      </c>
      <c r="F78" s="17"/>
      <c r="G78" s="16" t="s">
        <v>24</v>
      </c>
      <c r="H78" s="34">
        <v>3360</v>
      </c>
      <c r="I78" s="34">
        <v>3192</v>
      </c>
      <c r="J78" s="34">
        <v>2856</v>
      </c>
      <c r="K78" s="34">
        <v>2520</v>
      </c>
      <c r="L78" s="34">
        <v>2184</v>
      </c>
      <c r="M78" s="34">
        <v>2016</v>
      </c>
      <c r="N78" s="17"/>
    </row>
    <row r="79" spans="1:14">
      <c r="A79" s="12">
        <v>73</v>
      </c>
      <c r="B79" s="15" t="s">
        <v>150</v>
      </c>
      <c r="C79" s="16">
        <v>330702010</v>
      </c>
      <c r="D79" s="17" t="s">
        <v>182</v>
      </c>
      <c r="E79" s="17"/>
      <c r="F79" s="17"/>
      <c r="G79" s="16" t="s">
        <v>24</v>
      </c>
      <c r="H79" s="34">
        <v>3780</v>
      </c>
      <c r="I79" s="34">
        <v>3591</v>
      </c>
      <c r="J79" s="34">
        <v>3213</v>
      </c>
      <c r="K79" s="34">
        <v>2835</v>
      </c>
      <c r="L79" s="34">
        <v>2457</v>
      </c>
      <c r="M79" s="34">
        <v>2268</v>
      </c>
      <c r="N79" s="17"/>
    </row>
    <row r="80" spans="1:14">
      <c r="A80" s="12">
        <v>74</v>
      </c>
      <c r="B80" s="15" t="s">
        <v>150</v>
      </c>
      <c r="C80" s="16">
        <v>330702011</v>
      </c>
      <c r="D80" s="17" t="s">
        <v>183</v>
      </c>
      <c r="E80" s="17"/>
      <c r="F80" s="17"/>
      <c r="G80" s="16" t="s">
        <v>24</v>
      </c>
      <c r="H80" s="34">
        <v>1960</v>
      </c>
      <c r="I80" s="34">
        <v>1862</v>
      </c>
      <c r="J80" s="34">
        <v>1666</v>
      </c>
      <c r="K80" s="34">
        <v>1470</v>
      </c>
      <c r="L80" s="34">
        <v>1274</v>
      </c>
      <c r="M80" s="34">
        <v>1176</v>
      </c>
      <c r="N80" s="17"/>
    </row>
    <row r="81" spans="1:14">
      <c r="A81" s="12">
        <v>75</v>
      </c>
      <c r="B81" s="15" t="s">
        <v>150</v>
      </c>
      <c r="C81" s="16">
        <v>330702015</v>
      </c>
      <c r="D81" s="17" t="s">
        <v>184</v>
      </c>
      <c r="E81" s="17" t="s">
        <v>185</v>
      </c>
      <c r="F81" s="17"/>
      <c r="G81" s="16" t="s">
        <v>24</v>
      </c>
      <c r="H81" s="34">
        <v>2730</v>
      </c>
      <c r="I81" s="34">
        <v>2593.5</v>
      </c>
      <c r="J81" s="34">
        <v>2320.5</v>
      </c>
      <c r="K81" s="34">
        <v>2047.5</v>
      </c>
      <c r="L81" s="34">
        <v>1774.5</v>
      </c>
      <c r="M81" s="34">
        <v>1638</v>
      </c>
      <c r="N81" s="17"/>
    </row>
    <row r="82" ht="36" spans="1:14">
      <c r="A82" s="12">
        <v>76</v>
      </c>
      <c r="B82" s="13" t="s">
        <v>18</v>
      </c>
      <c r="C82" s="12">
        <v>330702016</v>
      </c>
      <c r="D82" s="19" t="s">
        <v>186</v>
      </c>
      <c r="E82" s="19" t="s">
        <v>187</v>
      </c>
      <c r="F82" s="19"/>
      <c r="G82" s="12" t="s">
        <v>24</v>
      </c>
      <c r="H82" s="13" t="s">
        <v>82</v>
      </c>
      <c r="I82" s="37" t="s">
        <v>83</v>
      </c>
      <c r="J82" s="37" t="s">
        <v>83</v>
      </c>
      <c r="K82" s="37" t="s">
        <v>83</v>
      </c>
      <c r="L82" s="37" t="s">
        <v>83</v>
      </c>
      <c r="M82" s="37" t="s">
        <v>83</v>
      </c>
      <c r="N82" s="19" t="s">
        <v>84</v>
      </c>
    </row>
    <row r="83" spans="1:14">
      <c r="A83" s="12">
        <v>77</v>
      </c>
      <c r="B83" s="15" t="s">
        <v>150</v>
      </c>
      <c r="C83" s="16">
        <v>330703003</v>
      </c>
      <c r="D83" s="17" t="s">
        <v>188</v>
      </c>
      <c r="E83" s="17"/>
      <c r="F83" s="17"/>
      <c r="G83" s="16" t="s">
        <v>24</v>
      </c>
      <c r="H83" s="34">
        <v>1960</v>
      </c>
      <c r="I83" s="34">
        <v>1862</v>
      </c>
      <c r="J83" s="34">
        <v>1666</v>
      </c>
      <c r="K83" s="34">
        <v>1470</v>
      </c>
      <c r="L83" s="34">
        <v>1274</v>
      </c>
      <c r="M83" s="34">
        <v>1176</v>
      </c>
      <c r="N83" s="17"/>
    </row>
    <row r="84" spans="1:14">
      <c r="A84" s="12">
        <v>78</v>
      </c>
      <c r="B84" s="15" t="s">
        <v>150</v>
      </c>
      <c r="C84" s="16">
        <v>330703004</v>
      </c>
      <c r="D84" s="17" t="s">
        <v>189</v>
      </c>
      <c r="E84" s="17"/>
      <c r="F84" s="17"/>
      <c r="G84" s="16" t="s">
        <v>24</v>
      </c>
      <c r="H84" s="34">
        <v>1400</v>
      </c>
      <c r="I84" s="34">
        <v>1330</v>
      </c>
      <c r="J84" s="34">
        <v>1190</v>
      </c>
      <c r="K84" s="34">
        <v>1050</v>
      </c>
      <c r="L84" s="34">
        <v>910</v>
      </c>
      <c r="M84" s="34">
        <v>840</v>
      </c>
      <c r="N84" s="17"/>
    </row>
    <row r="85" spans="1:14">
      <c r="A85" s="12">
        <v>79</v>
      </c>
      <c r="B85" s="15" t="s">
        <v>150</v>
      </c>
      <c r="C85" s="16">
        <v>330703005</v>
      </c>
      <c r="D85" s="17" t="s">
        <v>190</v>
      </c>
      <c r="E85" s="17" t="s">
        <v>191</v>
      </c>
      <c r="F85" s="17"/>
      <c r="G85" s="16" t="s">
        <v>24</v>
      </c>
      <c r="H85" s="34">
        <v>2548</v>
      </c>
      <c r="I85" s="34">
        <v>2420.6</v>
      </c>
      <c r="J85" s="34">
        <v>2165.8</v>
      </c>
      <c r="K85" s="34">
        <v>1911</v>
      </c>
      <c r="L85" s="34">
        <v>1656.2</v>
      </c>
      <c r="M85" s="34">
        <v>1528.8</v>
      </c>
      <c r="N85" s="17"/>
    </row>
    <row r="86" ht="24" spans="1:14">
      <c r="A86" s="12">
        <v>80</v>
      </c>
      <c r="B86" s="15" t="s">
        <v>150</v>
      </c>
      <c r="C86" s="16">
        <v>330703008</v>
      </c>
      <c r="D86" s="17" t="s">
        <v>192</v>
      </c>
      <c r="E86" s="17" t="s">
        <v>193</v>
      </c>
      <c r="F86" s="17"/>
      <c r="G86" s="16" t="s">
        <v>24</v>
      </c>
      <c r="H86" s="34">
        <v>1568</v>
      </c>
      <c r="I86" s="34">
        <v>1489.6</v>
      </c>
      <c r="J86" s="34">
        <v>1332.8</v>
      </c>
      <c r="K86" s="34">
        <v>1176</v>
      </c>
      <c r="L86" s="34">
        <v>1019.2</v>
      </c>
      <c r="M86" s="34">
        <v>940.8</v>
      </c>
      <c r="N86" s="17"/>
    </row>
    <row r="87" spans="1:14">
      <c r="A87" s="12">
        <v>81</v>
      </c>
      <c r="B87" s="15" t="s">
        <v>150</v>
      </c>
      <c r="C87" s="16">
        <v>330703009</v>
      </c>
      <c r="D87" s="17" t="s">
        <v>194</v>
      </c>
      <c r="E87" s="17" t="s">
        <v>195</v>
      </c>
      <c r="F87" s="17"/>
      <c r="G87" s="16" t="s">
        <v>24</v>
      </c>
      <c r="H87" s="34">
        <v>3136</v>
      </c>
      <c r="I87" s="34">
        <v>2979.2</v>
      </c>
      <c r="J87" s="34">
        <v>2665.6</v>
      </c>
      <c r="K87" s="34">
        <v>2352</v>
      </c>
      <c r="L87" s="34">
        <v>2038.4</v>
      </c>
      <c r="M87" s="34">
        <v>1881.6</v>
      </c>
      <c r="N87" s="17"/>
    </row>
    <row r="88" ht="24" spans="1:14">
      <c r="A88" s="12">
        <v>82</v>
      </c>
      <c r="B88" s="15" t="s">
        <v>150</v>
      </c>
      <c r="C88" s="16">
        <v>330703011</v>
      </c>
      <c r="D88" s="17" t="s">
        <v>196</v>
      </c>
      <c r="E88" s="17" t="s">
        <v>197</v>
      </c>
      <c r="F88" s="17"/>
      <c r="G88" s="16" t="s">
        <v>24</v>
      </c>
      <c r="H88" s="34">
        <v>1400</v>
      </c>
      <c r="I88" s="34">
        <v>1330</v>
      </c>
      <c r="J88" s="34">
        <v>1190</v>
      </c>
      <c r="K88" s="34">
        <v>1050</v>
      </c>
      <c r="L88" s="34">
        <v>910</v>
      </c>
      <c r="M88" s="34">
        <v>840</v>
      </c>
      <c r="N88" s="17"/>
    </row>
    <row r="89" ht="24" spans="1:14">
      <c r="A89" s="12">
        <v>83</v>
      </c>
      <c r="B89" s="15" t="s">
        <v>150</v>
      </c>
      <c r="C89" s="16">
        <v>330703012</v>
      </c>
      <c r="D89" s="17" t="s">
        <v>198</v>
      </c>
      <c r="E89" s="17" t="s">
        <v>199</v>
      </c>
      <c r="F89" s="17"/>
      <c r="G89" s="16" t="s">
        <v>24</v>
      </c>
      <c r="H89" s="34">
        <v>1372</v>
      </c>
      <c r="I89" s="34">
        <v>1303.4</v>
      </c>
      <c r="J89" s="34">
        <v>1166.2</v>
      </c>
      <c r="K89" s="34">
        <v>1029</v>
      </c>
      <c r="L89" s="34">
        <v>891.8</v>
      </c>
      <c r="M89" s="34">
        <v>823.2</v>
      </c>
      <c r="N89" s="17"/>
    </row>
    <row r="90" spans="1:14">
      <c r="A90" s="12">
        <v>84</v>
      </c>
      <c r="B90" s="15" t="s">
        <v>150</v>
      </c>
      <c r="C90" s="16">
        <v>330703013</v>
      </c>
      <c r="D90" s="17" t="s">
        <v>200</v>
      </c>
      <c r="E90" s="17" t="s">
        <v>201</v>
      </c>
      <c r="F90" s="17" t="s">
        <v>202</v>
      </c>
      <c r="G90" s="16" t="s">
        <v>203</v>
      </c>
      <c r="H90" s="34">
        <v>3360</v>
      </c>
      <c r="I90" s="34">
        <v>3192</v>
      </c>
      <c r="J90" s="34">
        <v>2856</v>
      </c>
      <c r="K90" s="34">
        <v>2520</v>
      </c>
      <c r="L90" s="34">
        <v>2184</v>
      </c>
      <c r="M90" s="34">
        <v>2016</v>
      </c>
      <c r="N90" s="17"/>
    </row>
    <row r="91" spans="1:14">
      <c r="A91" s="12">
        <v>85</v>
      </c>
      <c r="B91" s="15" t="s">
        <v>150</v>
      </c>
      <c r="C91" s="16">
        <v>330703014</v>
      </c>
      <c r="D91" s="17" t="s">
        <v>204</v>
      </c>
      <c r="E91" s="17" t="s">
        <v>205</v>
      </c>
      <c r="F91" s="17"/>
      <c r="G91" s="16" t="s">
        <v>24</v>
      </c>
      <c r="H91" s="34">
        <v>3360</v>
      </c>
      <c r="I91" s="34">
        <v>3192</v>
      </c>
      <c r="J91" s="34">
        <v>2856</v>
      </c>
      <c r="K91" s="34">
        <v>2520</v>
      </c>
      <c r="L91" s="34">
        <v>2184</v>
      </c>
      <c r="M91" s="34">
        <v>2016</v>
      </c>
      <c r="N91" s="17"/>
    </row>
    <row r="92" ht="24" spans="1:14">
      <c r="A92" s="12">
        <v>86</v>
      </c>
      <c r="B92" s="15" t="s">
        <v>150</v>
      </c>
      <c r="C92" s="16">
        <v>330703015</v>
      </c>
      <c r="D92" s="17" t="s">
        <v>206</v>
      </c>
      <c r="E92" s="17" t="s">
        <v>207</v>
      </c>
      <c r="F92" s="17" t="s">
        <v>208</v>
      </c>
      <c r="G92" s="16" t="s">
        <v>24</v>
      </c>
      <c r="H92" s="34">
        <v>3780</v>
      </c>
      <c r="I92" s="34">
        <v>3591</v>
      </c>
      <c r="J92" s="34">
        <v>3213</v>
      </c>
      <c r="K92" s="34">
        <v>2835</v>
      </c>
      <c r="L92" s="34">
        <v>2457</v>
      </c>
      <c r="M92" s="34">
        <v>2268</v>
      </c>
      <c r="N92" s="17"/>
    </row>
    <row r="93" spans="1:14">
      <c r="A93" s="12">
        <v>87</v>
      </c>
      <c r="B93" s="15" t="s">
        <v>150</v>
      </c>
      <c r="C93" s="16">
        <v>330703016</v>
      </c>
      <c r="D93" s="17" t="s">
        <v>209</v>
      </c>
      <c r="E93" s="17"/>
      <c r="F93" s="17"/>
      <c r="G93" s="16" t="s">
        <v>24</v>
      </c>
      <c r="H93" s="34">
        <v>1568</v>
      </c>
      <c r="I93" s="34">
        <v>1489.6</v>
      </c>
      <c r="J93" s="34">
        <v>1332.8</v>
      </c>
      <c r="K93" s="34">
        <v>1176</v>
      </c>
      <c r="L93" s="34">
        <v>1019.2</v>
      </c>
      <c r="M93" s="34">
        <v>940.8</v>
      </c>
      <c r="N93" s="17"/>
    </row>
    <row r="94" spans="1:14">
      <c r="A94" s="12">
        <v>88</v>
      </c>
      <c r="B94" s="15" t="s">
        <v>150</v>
      </c>
      <c r="C94" s="16">
        <v>330703018</v>
      </c>
      <c r="D94" s="17" t="s">
        <v>210</v>
      </c>
      <c r="E94" s="17" t="s">
        <v>211</v>
      </c>
      <c r="F94" s="17"/>
      <c r="G94" s="16" t="s">
        <v>24</v>
      </c>
      <c r="H94" s="34">
        <v>2548</v>
      </c>
      <c r="I94" s="34">
        <v>2420.6</v>
      </c>
      <c r="J94" s="34">
        <v>2165.8</v>
      </c>
      <c r="K94" s="34">
        <v>1911</v>
      </c>
      <c r="L94" s="34">
        <v>1656.2</v>
      </c>
      <c r="M94" s="34">
        <v>1528.8</v>
      </c>
      <c r="N94" s="17"/>
    </row>
    <row r="95" spans="1:14">
      <c r="A95" s="12">
        <v>89</v>
      </c>
      <c r="B95" s="15" t="s">
        <v>150</v>
      </c>
      <c r="C95" s="16">
        <v>330703019</v>
      </c>
      <c r="D95" s="17" t="s">
        <v>212</v>
      </c>
      <c r="E95" s="17" t="s">
        <v>213</v>
      </c>
      <c r="F95" s="17"/>
      <c r="G95" s="16" t="s">
        <v>24</v>
      </c>
      <c r="H95" s="34">
        <v>1960</v>
      </c>
      <c r="I95" s="34">
        <v>1862</v>
      </c>
      <c r="J95" s="34">
        <v>1666</v>
      </c>
      <c r="K95" s="34">
        <v>1470</v>
      </c>
      <c r="L95" s="34">
        <v>1274</v>
      </c>
      <c r="M95" s="34">
        <v>1176</v>
      </c>
      <c r="N95" s="17"/>
    </row>
    <row r="96" ht="24" spans="1:14">
      <c r="A96" s="12">
        <v>90</v>
      </c>
      <c r="B96" s="15" t="s">
        <v>150</v>
      </c>
      <c r="C96" s="16">
        <v>330703020</v>
      </c>
      <c r="D96" s="17" t="s">
        <v>214</v>
      </c>
      <c r="E96" s="17" t="s">
        <v>215</v>
      </c>
      <c r="F96" s="17"/>
      <c r="G96" s="16" t="s">
        <v>24</v>
      </c>
      <c r="H96" s="34">
        <v>1960</v>
      </c>
      <c r="I96" s="34">
        <v>1862</v>
      </c>
      <c r="J96" s="34">
        <v>1666</v>
      </c>
      <c r="K96" s="34">
        <v>1470</v>
      </c>
      <c r="L96" s="34">
        <v>1274</v>
      </c>
      <c r="M96" s="34">
        <v>1176</v>
      </c>
      <c r="N96" s="17"/>
    </row>
    <row r="97" spans="1:14">
      <c r="A97" s="12">
        <v>91</v>
      </c>
      <c r="B97" s="15" t="s">
        <v>150</v>
      </c>
      <c r="C97" s="16">
        <v>330703023</v>
      </c>
      <c r="D97" s="17" t="s">
        <v>216</v>
      </c>
      <c r="E97" s="17" t="s">
        <v>217</v>
      </c>
      <c r="F97" s="17" t="s">
        <v>218</v>
      </c>
      <c r="G97" s="16" t="s">
        <v>24</v>
      </c>
      <c r="H97" s="34">
        <v>1568</v>
      </c>
      <c r="I97" s="34">
        <v>1489.6</v>
      </c>
      <c r="J97" s="34">
        <v>1332.8</v>
      </c>
      <c r="K97" s="34">
        <v>1176</v>
      </c>
      <c r="L97" s="34">
        <v>1019.2</v>
      </c>
      <c r="M97" s="34">
        <v>940.8</v>
      </c>
      <c r="N97" s="17"/>
    </row>
    <row r="98" ht="24" spans="1:14">
      <c r="A98" s="12">
        <v>92</v>
      </c>
      <c r="B98" s="15" t="s">
        <v>150</v>
      </c>
      <c r="C98" s="16">
        <v>330703024</v>
      </c>
      <c r="D98" s="17" t="s">
        <v>219</v>
      </c>
      <c r="E98" s="17"/>
      <c r="F98" s="17"/>
      <c r="G98" s="16" t="s">
        <v>24</v>
      </c>
      <c r="H98" s="34">
        <v>1680</v>
      </c>
      <c r="I98" s="34">
        <v>1596</v>
      </c>
      <c r="J98" s="34">
        <v>1428</v>
      </c>
      <c r="K98" s="34">
        <v>1260</v>
      </c>
      <c r="L98" s="34">
        <v>1092</v>
      </c>
      <c r="M98" s="34">
        <v>1008</v>
      </c>
      <c r="N98" s="17"/>
    </row>
    <row r="99" ht="24" spans="1:14">
      <c r="A99" s="12">
        <v>93</v>
      </c>
      <c r="B99" s="15" t="s">
        <v>150</v>
      </c>
      <c r="C99" s="16">
        <v>330703025</v>
      </c>
      <c r="D99" s="17" t="s">
        <v>220</v>
      </c>
      <c r="E99" s="17" t="s">
        <v>221</v>
      </c>
      <c r="F99" s="17"/>
      <c r="G99" s="16" t="s">
        <v>24</v>
      </c>
      <c r="H99" s="34">
        <v>1960</v>
      </c>
      <c r="I99" s="34">
        <v>1862</v>
      </c>
      <c r="J99" s="34">
        <v>1666</v>
      </c>
      <c r="K99" s="34">
        <v>1470</v>
      </c>
      <c r="L99" s="34">
        <v>1274</v>
      </c>
      <c r="M99" s="34">
        <v>1176</v>
      </c>
      <c r="N99" s="17"/>
    </row>
    <row r="100" ht="36" spans="1:14">
      <c r="A100" s="12">
        <v>94</v>
      </c>
      <c r="B100" s="15" t="s">
        <v>150</v>
      </c>
      <c r="C100" s="16">
        <v>330703026</v>
      </c>
      <c r="D100" s="17" t="s">
        <v>222</v>
      </c>
      <c r="E100" s="17" t="s">
        <v>223</v>
      </c>
      <c r="F100" s="17" t="s">
        <v>224</v>
      </c>
      <c r="G100" s="16" t="s">
        <v>24</v>
      </c>
      <c r="H100" s="34">
        <v>3360</v>
      </c>
      <c r="I100" s="34">
        <v>3192</v>
      </c>
      <c r="J100" s="34">
        <v>2856</v>
      </c>
      <c r="K100" s="34">
        <v>2520</v>
      </c>
      <c r="L100" s="34">
        <v>2184</v>
      </c>
      <c r="M100" s="34">
        <v>2016</v>
      </c>
      <c r="N100" s="17"/>
    </row>
    <row r="101" spans="1:14">
      <c r="A101" s="12">
        <v>95</v>
      </c>
      <c r="B101" s="15" t="s">
        <v>150</v>
      </c>
      <c r="C101" s="16">
        <v>330703027</v>
      </c>
      <c r="D101" s="17" t="s">
        <v>225</v>
      </c>
      <c r="E101" s="17" t="s">
        <v>226</v>
      </c>
      <c r="F101" s="17"/>
      <c r="G101" s="16" t="s">
        <v>24</v>
      </c>
      <c r="H101" s="34">
        <v>1120</v>
      </c>
      <c r="I101" s="34">
        <v>1064</v>
      </c>
      <c r="J101" s="34">
        <v>952</v>
      </c>
      <c r="K101" s="34">
        <v>840</v>
      </c>
      <c r="L101" s="34">
        <v>728</v>
      </c>
      <c r="M101" s="34">
        <v>672</v>
      </c>
      <c r="N101" s="17"/>
    </row>
    <row r="102" spans="1:14">
      <c r="A102" s="12">
        <v>96</v>
      </c>
      <c r="B102" s="15" t="s">
        <v>150</v>
      </c>
      <c r="C102" s="16">
        <v>330703028</v>
      </c>
      <c r="D102" s="17" t="s">
        <v>227</v>
      </c>
      <c r="E102" s="17" t="s">
        <v>228</v>
      </c>
      <c r="F102" s="17" t="s">
        <v>157</v>
      </c>
      <c r="G102" s="16" t="s">
        <v>24</v>
      </c>
      <c r="H102" s="34">
        <v>1960</v>
      </c>
      <c r="I102" s="34">
        <v>1862</v>
      </c>
      <c r="J102" s="34">
        <v>1666</v>
      </c>
      <c r="K102" s="34">
        <v>1470</v>
      </c>
      <c r="L102" s="34">
        <v>1274</v>
      </c>
      <c r="M102" s="34">
        <v>1176</v>
      </c>
      <c r="N102" s="17"/>
    </row>
    <row r="103" spans="1:14">
      <c r="A103" s="12">
        <v>97</v>
      </c>
      <c r="B103" s="15" t="s">
        <v>150</v>
      </c>
      <c r="C103" s="16">
        <v>330703029</v>
      </c>
      <c r="D103" s="17" t="s">
        <v>229</v>
      </c>
      <c r="E103" s="17" t="s">
        <v>230</v>
      </c>
      <c r="F103" s="17"/>
      <c r="G103" s="16" t="s">
        <v>24</v>
      </c>
      <c r="H103" s="34">
        <v>1960</v>
      </c>
      <c r="I103" s="34">
        <v>1862</v>
      </c>
      <c r="J103" s="34">
        <v>1666</v>
      </c>
      <c r="K103" s="34">
        <v>1470</v>
      </c>
      <c r="L103" s="34">
        <v>1274</v>
      </c>
      <c r="M103" s="34">
        <v>1176</v>
      </c>
      <c r="N103" s="17"/>
    </row>
    <row r="104" ht="24" spans="1:14">
      <c r="A104" s="12">
        <v>98</v>
      </c>
      <c r="B104" s="15" t="s">
        <v>150</v>
      </c>
      <c r="C104" s="16">
        <v>330703030</v>
      </c>
      <c r="D104" s="17" t="s">
        <v>231</v>
      </c>
      <c r="E104" s="17"/>
      <c r="F104" s="17" t="s">
        <v>232</v>
      </c>
      <c r="G104" s="16" t="s">
        <v>24</v>
      </c>
      <c r="H104" s="34">
        <v>1960</v>
      </c>
      <c r="I104" s="34">
        <v>1862</v>
      </c>
      <c r="J104" s="34">
        <v>1666</v>
      </c>
      <c r="K104" s="34">
        <v>1470</v>
      </c>
      <c r="L104" s="34">
        <v>1274</v>
      </c>
      <c r="M104" s="34">
        <v>1176</v>
      </c>
      <c r="N104" s="17"/>
    </row>
    <row r="105" ht="24" spans="1:14">
      <c r="A105" s="12">
        <v>99</v>
      </c>
      <c r="B105" s="15" t="s">
        <v>150</v>
      </c>
      <c r="C105" s="16">
        <v>330703032</v>
      </c>
      <c r="D105" s="17" t="s">
        <v>233</v>
      </c>
      <c r="E105" s="17" t="s">
        <v>234</v>
      </c>
      <c r="F105" s="17"/>
      <c r="G105" s="16" t="s">
        <v>24</v>
      </c>
      <c r="H105" s="34">
        <v>3360</v>
      </c>
      <c r="I105" s="34">
        <v>3192</v>
      </c>
      <c r="J105" s="34">
        <v>2856</v>
      </c>
      <c r="K105" s="34">
        <v>2520</v>
      </c>
      <c r="L105" s="34">
        <v>2184</v>
      </c>
      <c r="M105" s="34">
        <v>2016</v>
      </c>
      <c r="N105" s="47" t="s">
        <v>235</v>
      </c>
    </row>
    <row r="106" ht="36" spans="1:14">
      <c r="A106" s="12">
        <v>100</v>
      </c>
      <c r="B106" s="13" t="s">
        <v>150</v>
      </c>
      <c r="C106" s="12">
        <v>330703035</v>
      </c>
      <c r="D106" s="19" t="s">
        <v>236</v>
      </c>
      <c r="E106" s="19" t="s">
        <v>237</v>
      </c>
      <c r="F106" s="19" t="s">
        <v>238</v>
      </c>
      <c r="G106" s="12" t="s">
        <v>24</v>
      </c>
      <c r="H106" s="13" t="s">
        <v>82</v>
      </c>
      <c r="I106" s="37" t="s">
        <v>83</v>
      </c>
      <c r="J106" s="37" t="s">
        <v>83</v>
      </c>
      <c r="K106" s="37" t="s">
        <v>83</v>
      </c>
      <c r="L106" s="37" t="s">
        <v>83</v>
      </c>
      <c r="M106" s="37" t="s">
        <v>83</v>
      </c>
      <c r="N106" s="19" t="s">
        <v>84</v>
      </c>
    </row>
  </sheetData>
  <mergeCells count="13">
    <mergeCell ref="A2:N2"/>
    <mergeCell ref="H3:M3"/>
    <mergeCell ref="H4:I4"/>
    <mergeCell ref="J4:K4"/>
    <mergeCell ref="L4:M4"/>
    <mergeCell ref="A3:A5"/>
    <mergeCell ref="B3:B5"/>
    <mergeCell ref="C3:C5"/>
    <mergeCell ref="D3:D5"/>
    <mergeCell ref="E3:E5"/>
    <mergeCell ref="F3:F5"/>
    <mergeCell ref="G3:G5"/>
    <mergeCell ref="N3:N5"/>
  </mergeCells>
  <conditionalFormatting sqref="C3:C5">
    <cfRule type="duplicateValues" dxfId="0" priority="2"/>
    <cfRule type="duplicateValues" dxfId="0" priority="1"/>
  </conditionalFormatting>
  <conditionalFormatting sqref="C6:C36 D38 C39:C40 C42:C106">
    <cfRule type="duplicateValues" dxfId="1" priority="3"/>
  </conditionalFormatting>
  <pageMargins left="0.393055555555556" right="0.472222222222222" top="0.550694444444444" bottom="0.590277777777778"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11.呼吸系统取消项目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huawei</cp:lastModifiedBy>
  <dcterms:created xsi:type="dcterms:W3CDTF">2025-12-08T10:09:28Z</dcterms:created>
  <dcterms:modified xsi:type="dcterms:W3CDTF">2025-12-08T10:10:02Z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2052-11.8.2.10290</vt:lpwstr>
  </property>
</Properties>
</file>