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10.血液系统取消项目" sheetId="1" r:id="rId1"/>
  </sheets>
  <definedNames>
    <definedName name="_xlnm.Print_Titles" localSheetId="0">'10.血液系统取消项目'!$3:$5</definedName>
  </definedNames>
  <calcPr calcId="144525"/>
</workbook>
</file>

<file path=xl/sharedStrings.xml><?xml version="1.0" encoding="utf-8"?>
<sst xmlns="http://schemas.openxmlformats.org/spreadsheetml/2006/main" count="118" uniqueCount="68">
  <si>
    <t>附件10</t>
  </si>
  <si>
    <t>拟取消原血液系统类医疗服务项目价格表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</si>
  <si>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</si>
  <si>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</si>
  <si>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</si>
  <si>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</si>
  <si>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</si>
  <si>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</si>
  <si>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</si>
  <si>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价格</t>
  </si>
  <si>
    <t>说明</t>
  </si>
  <si>
    <t>一类</t>
  </si>
  <si>
    <t>二类</t>
  </si>
  <si>
    <t>三类</t>
  </si>
  <si>
    <t>省级</t>
  </si>
  <si>
    <t>市级</t>
  </si>
  <si>
    <t>省、市级</t>
  </si>
  <si>
    <t>县级</t>
  </si>
  <si>
    <t>E</t>
  </si>
  <si>
    <t>采自体血及保存</t>
  </si>
  <si>
    <t>含麻醉下手术采集和低温保存</t>
  </si>
  <si>
    <t>次</t>
  </si>
  <si>
    <t>1．以采血次数为计价单位；2．长期低温保存以月计价</t>
  </si>
  <si>
    <t>血细胞分离单采</t>
  </si>
  <si>
    <t>白细胞除滤</t>
  </si>
  <si>
    <t>包括全血或悬浮红细胞、血小板过滤</t>
  </si>
  <si>
    <t>滤除白细胞输血器</t>
  </si>
  <si>
    <t>术中自体血回输</t>
  </si>
  <si>
    <t>指收集患者手术失血，进行抗凝、回收、滤过、离心分离、洗涤等处理，然后回输给患者本人，以减少围术期异体输血的一种血液保护技术。</t>
  </si>
  <si>
    <t>血液照射</t>
  </si>
  <si>
    <r>
      <t>包括加速器或</t>
    </r>
    <r>
      <rPr>
        <vertAlign val="superscript"/>
        <sz val="9"/>
        <rFont val="宋体"/>
        <charset val="134"/>
        <scheme val="minor"/>
      </rPr>
      <t>60</t>
    </r>
    <r>
      <rPr>
        <sz val="9"/>
        <rFont val="宋体"/>
        <charset val="134"/>
        <scheme val="minor"/>
      </rPr>
      <t>钴照射源，照射2000rad±，包括自体、异体</t>
    </r>
  </si>
  <si>
    <t>310800010①</t>
  </si>
  <si>
    <t>血液稀释疗法</t>
  </si>
  <si>
    <t>经照射自体血回输治疗</t>
  </si>
  <si>
    <t>包括三氧自体血疗法。</t>
  </si>
  <si>
    <t>二级及以上公立医院疼痛科，按照相关设备注册证核准的使用说明规范使用。</t>
  </si>
  <si>
    <t>骨髓采集术</t>
  </si>
  <si>
    <t>含保存</t>
  </si>
  <si>
    <t>骨髓血回输</t>
  </si>
  <si>
    <t>含骨髓复苏</t>
  </si>
  <si>
    <t>外周血干细胞回输</t>
  </si>
  <si>
    <t>包括富含血小板血浆回输治疗</t>
  </si>
  <si>
    <t>专用离心管（富血小板血浆制备专用）</t>
  </si>
  <si>
    <t>骨髓或外周血干细胞体外净化</t>
  </si>
  <si>
    <t>骨髓或外周血干细胞冷冻保存</t>
  </si>
  <si>
    <t>包括程控降温仪或超低温、液氮保存</t>
  </si>
  <si>
    <t>血细胞分化簇抗原（CD）34阳性造血干细胞分选</t>
  </si>
  <si>
    <t>一次性免疫磁珠</t>
  </si>
  <si>
    <t>血细胞分化簇抗原（CD）34阳性造血干细胞移植</t>
  </si>
  <si>
    <t>未定</t>
  </si>
  <si>
    <t>配型不合异基因骨髓移植T细胞去除术</t>
  </si>
  <si>
    <t>包括体外细胞培养法、白细胞分离沉降</t>
  </si>
  <si>
    <t>骨髓移植术</t>
  </si>
  <si>
    <t>含严格无菌消毒隔离措施；包括异体基因、自体基因</t>
  </si>
  <si>
    <t>供体</t>
  </si>
  <si>
    <t>外周血干细胞移植术</t>
  </si>
  <si>
    <t>自体骨髓或外周血干细胞支持治疗</t>
  </si>
  <si>
    <t>指大剂量化疗后；含严格无菌消毒隔离措施</t>
  </si>
  <si>
    <t>脐血移植术</t>
  </si>
  <si>
    <t>脐血</t>
  </si>
  <si>
    <t>富血小板血浆（PRP）治疗</t>
  </si>
  <si>
    <t>指从自体血中提取(单采或分离)出血小板浓缩物，使用喷洒、制备凝胶、注射等通过局部覆盖的方式应用于病变部位，修复急慢性组织损伤。</t>
  </si>
  <si>
    <t>自主定价</t>
  </si>
  <si>
    <t>限运城同德医院试行。</t>
  </si>
  <si>
    <t>新生儿换血术</t>
  </si>
  <si>
    <t>含脐静脉插管术</t>
  </si>
  <si>
    <t>血液、脐静脉导管</t>
  </si>
  <si>
    <t>双管同步换血加收112元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</si>
</sst>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perscript"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26" borderId="13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4" fillId="30" borderId="13" applyNumberFormat="false" applyAlignment="false" applyProtection="false">
      <alignment vertical="center"/>
    </xf>
    <xf numFmtId="0" fontId="25" fillId="26" borderId="14" applyNumberFormat="false" applyAlignment="false" applyProtection="false">
      <alignment vertical="center"/>
    </xf>
    <xf numFmtId="0" fontId="16" fillId="15" borderId="10" applyNumberFormat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left" vertical="top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1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/>
    </xf>
    <xf numFmtId="176" fontId="7" fillId="0" borderId="0" xfId="0" applyNumberFormat="true" applyFont="true" applyFill="true" applyBorder="true" applyAlignment="true">
      <alignment horizontal="center" vertical="center"/>
    </xf>
    <xf numFmtId="1" fontId="6" fillId="0" borderId="6" xfId="0" applyNumberFormat="true" applyFont="true" applyFill="true" applyBorder="true" applyAlignment="true">
      <alignment horizontal="center" vertical="center" wrapText="true"/>
    </xf>
    <xf numFmtId="1" fontId="6" fillId="0" borderId="7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176" fontId="3" fillId="0" borderId="0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zoomScale="120" zoomScaleNormal="120" workbookViewId="0">
      <selection activeCell="A2" sqref="A2:N2"/>
    </sheetView>
  </sheetViews>
  <sheetFormatPr defaultColWidth="9" defaultRowHeight="13"/>
  <cols>
    <col min="1" max="1" width="5.12727272727273" style="3" customWidth="true"/>
    <col min="2" max="2" width="4.37272727272727" style="3" customWidth="true"/>
    <col min="3" max="3" width="10.7545454545455" style="3" customWidth="true"/>
    <col min="4" max="4" width="17.3272727272727" style="3" customWidth="true"/>
    <col min="5" max="5" width="26.7181818181818" style="3" customWidth="true"/>
    <col min="6" max="6" width="11.3545454545455" style="3" customWidth="true"/>
    <col min="7" max="7" width="5.34545454545455" style="3" customWidth="true"/>
    <col min="8" max="13" width="6.62727272727273" style="3" customWidth="true"/>
    <col min="14" max="14" width="14.7363636363636" style="3" customWidth="true"/>
    <col min="15" max="16384" width="9" style="3"/>
  </cols>
  <sheetData>
    <row r="1" s="1" customFormat="true" ht="20" customHeight="true" spans="1:14">
      <c r="A1" s="4" t="s">
        <v>0</v>
      </c>
      <c r="B1" s="4"/>
      <c r="C1" s="4"/>
      <c r="D1" s="4"/>
      <c r="E1" s="4"/>
      <c r="F1" s="4"/>
      <c r="G1" s="4"/>
      <c r="H1" s="15"/>
      <c r="I1" s="15"/>
      <c r="J1" s="15"/>
      <c r="K1" s="15"/>
      <c r="L1" s="15"/>
      <c r="M1" s="15"/>
      <c r="N1" s="15"/>
    </row>
    <row r="2" s="2" customFormat="true" ht="47" customHeight="true" spans="1:14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</row>
    <row r="3" ht="20" customHeight="true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6" t="s">
        <v>8</v>
      </c>
      <c r="H3" s="17" t="s">
        <v>9</v>
      </c>
      <c r="I3" s="24"/>
      <c r="J3" s="24"/>
      <c r="K3" s="24"/>
      <c r="L3" s="24"/>
      <c r="M3" s="25"/>
      <c r="N3" s="7" t="s">
        <v>10</v>
      </c>
      <c r="O3" s="26"/>
    </row>
    <row r="4" ht="20" customHeight="true" spans="1:15">
      <c r="A4" s="7"/>
      <c r="B4" s="7"/>
      <c r="C4" s="7"/>
      <c r="D4" s="7"/>
      <c r="E4" s="7"/>
      <c r="F4" s="7"/>
      <c r="G4" s="18"/>
      <c r="H4" s="17" t="s">
        <v>11</v>
      </c>
      <c r="I4" s="25"/>
      <c r="J4" s="20" t="s">
        <v>12</v>
      </c>
      <c r="K4" s="20"/>
      <c r="L4" s="20" t="s">
        <v>13</v>
      </c>
      <c r="M4" s="20"/>
      <c r="N4" s="7"/>
      <c r="O4" s="26"/>
    </row>
    <row r="5" ht="26" spans="1:15">
      <c r="A5" s="7"/>
      <c r="B5" s="7"/>
      <c r="C5" s="7"/>
      <c r="D5" s="7"/>
      <c r="E5" s="7"/>
      <c r="F5" s="7"/>
      <c r="G5" s="19"/>
      <c r="H5" s="20" t="s">
        <v>14</v>
      </c>
      <c r="I5" s="20" t="s">
        <v>15</v>
      </c>
      <c r="J5" s="20" t="s">
        <v>16</v>
      </c>
      <c r="K5" s="20" t="s">
        <v>17</v>
      </c>
      <c r="L5" s="20" t="s">
        <v>15</v>
      </c>
      <c r="M5" s="20" t="s">
        <v>17</v>
      </c>
      <c r="N5" s="7"/>
      <c r="O5" s="26"/>
    </row>
    <row r="6" ht="36" spans="1:15">
      <c r="A6" s="8">
        <v>1</v>
      </c>
      <c r="B6" s="8" t="s">
        <v>18</v>
      </c>
      <c r="C6" s="9">
        <v>310800004</v>
      </c>
      <c r="D6" s="10" t="s">
        <v>19</v>
      </c>
      <c r="E6" s="10" t="s">
        <v>20</v>
      </c>
      <c r="F6" s="10"/>
      <c r="G6" s="9" t="s">
        <v>21</v>
      </c>
      <c r="H6" s="21">
        <v>200</v>
      </c>
      <c r="I6" s="21">
        <v>190</v>
      </c>
      <c r="J6" s="21">
        <v>170</v>
      </c>
      <c r="K6" s="21">
        <v>150</v>
      </c>
      <c r="L6" s="21">
        <v>130</v>
      </c>
      <c r="M6" s="21">
        <v>120</v>
      </c>
      <c r="N6" s="10" t="s">
        <v>22</v>
      </c>
      <c r="O6" s="27"/>
    </row>
    <row r="7" ht="21" customHeight="true" spans="1:15">
      <c r="A7" s="8">
        <v>2</v>
      </c>
      <c r="B7" s="8" t="s">
        <v>18</v>
      </c>
      <c r="C7" s="9">
        <v>310800005</v>
      </c>
      <c r="D7" s="10" t="s">
        <v>23</v>
      </c>
      <c r="E7" s="10"/>
      <c r="F7" s="10"/>
      <c r="G7" s="9" t="s">
        <v>21</v>
      </c>
      <c r="H7" s="9">
        <v>2100</v>
      </c>
      <c r="I7" s="9">
        <v>1995</v>
      </c>
      <c r="J7" s="9">
        <v>1785</v>
      </c>
      <c r="K7" s="9">
        <v>1575</v>
      </c>
      <c r="L7" s="9">
        <v>1365</v>
      </c>
      <c r="M7" s="9">
        <v>1260</v>
      </c>
      <c r="N7" s="10"/>
      <c r="O7" s="27"/>
    </row>
    <row r="8" ht="33" customHeight="true" spans="1:15">
      <c r="A8" s="8">
        <v>3</v>
      </c>
      <c r="B8" s="8" t="s">
        <v>18</v>
      </c>
      <c r="C8" s="9">
        <v>310800006</v>
      </c>
      <c r="D8" s="10" t="s">
        <v>24</v>
      </c>
      <c r="E8" s="10" t="s">
        <v>25</v>
      </c>
      <c r="F8" s="10" t="s">
        <v>26</v>
      </c>
      <c r="G8" s="9" t="s">
        <v>21</v>
      </c>
      <c r="H8" s="9">
        <v>98</v>
      </c>
      <c r="I8" s="9">
        <v>93.1</v>
      </c>
      <c r="J8" s="9">
        <v>83.3</v>
      </c>
      <c r="K8" s="9">
        <v>73.5</v>
      </c>
      <c r="L8" s="9">
        <v>63.7</v>
      </c>
      <c r="M8" s="9">
        <v>58.8</v>
      </c>
      <c r="N8" s="10"/>
      <c r="O8" s="27"/>
    </row>
    <row r="9" ht="60" spans="1:15">
      <c r="A9" s="8">
        <v>4</v>
      </c>
      <c r="B9" s="8" t="s">
        <v>18</v>
      </c>
      <c r="C9" s="9">
        <v>310800007</v>
      </c>
      <c r="D9" s="11" t="s">
        <v>27</v>
      </c>
      <c r="E9" s="12" t="s">
        <v>28</v>
      </c>
      <c r="F9" s="10"/>
      <c r="G9" s="9" t="s">
        <v>21</v>
      </c>
      <c r="H9" s="9">
        <v>420</v>
      </c>
      <c r="I9" s="9">
        <v>399</v>
      </c>
      <c r="J9" s="9">
        <v>357</v>
      </c>
      <c r="K9" s="9">
        <v>315</v>
      </c>
      <c r="L9" s="9">
        <v>273</v>
      </c>
      <c r="M9" s="9">
        <v>252</v>
      </c>
      <c r="N9" s="10"/>
      <c r="O9" s="27"/>
    </row>
    <row r="10" ht="24" spans="1:15">
      <c r="A10" s="8">
        <v>5</v>
      </c>
      <c r="B10" s="8" t="s">
        <v>18</v>
      </c>
      <c r="C10" s="9">
        <v>310800009</v>
      </c>
      <c r="D10" s="10" t="s">
        <v>29</v>
      </c>
      <c r="E10" s="10" t="s">
        <v>30</v>
      </c>
      <c r="F10" s="10"/>
      <c r="G10" s="9" t="s">
        <v>21</v>
      </c>
      <c r="H10" s="9">
        <v>280</v>
      </c>
      <c r="I10" s="9">
        <v>266</v>
      </c>
      <c r="J10" s="9">
        <v>238</v>
      </c>
      <c r="K10" s="9">
        <v>210</v>
      </c>
      <c r="L10" s="9">
        <v>182</v>
      </c>
      <c r="M10" s="9">
        <v>168</v>
      </c>
      <c r="N10" s="10"/>
      <c r="O10" s="27"/>
    </row>
    <row r="11" ht="20" customHeight="true" spans="1:15">
      <c r="A11" s="8">
        <v>6</v>
      </c>
      <c r="B11" s="8" t="s">
        <v>18</v>
      </c>
      <c r="C11" s="9" t="s">
        <v>31</v>
      </c>
      <c r="D11" s="10" t="s">
        <v>32</v>
      </c>
      <c r="E11" s="10"/>
      <c r="F11" s="10"/>
      <c r="G11" s="9" t="s">
        <v>21</v>
      </c>
      <c r="H11" s="9">
        <v>140</v>
      </c>
      <c r="I11" s="9">
        <v>133</v>
      </c>
      <c r="J11" s="9">
        <v>119</v>
      </c>
      <c r="K11" s="9">
        <v>105</v>
      </c>
      <c r="L11" s="9">
        <v>91</v>
      </c>
      <c r="M11" s="9">
        <v>84</v>
      </c>
      <c r="N11" s="10"/>
      <c r="O11" s="27"/>
    </row>
    <row r="12" ht="73" customHeight="true" spans="1:15">
      <c r="A12" s="8">
        <v>7</v>
      </c>
      <c r="B12" s="8" t="s">
        <v>18</v>
      </c>
      <c r="C12" s="9">
        <v>310800011</v>
      </c>
      <c r="D12" s="12" t="s">
        <v>33</v>
      </c>
      <c r="E12" s="12" t="s">
        <v>34</v>
      </c>
      <c r="F12" s="10"/>
      <c r="G12" s="9" t="s">
        <v>21</v>
      </c>
      <c r="H12" s="9">
        <v>50</v>
      </c>
      <c r="I12" s="9">
        <v>47.5</v>
      </c>
      <c r="J12" s="9">
        <v>42.5</v>
      </c>
      <c r="K12" s="9">
        <v>37.5</v>
      </c>
      <c r="L12" s="9">
        <v>32.5</v>
      </c>
      <c r="M12" s="9">
        <v>30</v>
      </c>
      <c r="N12" s="10" t="s">
        <v>35</v>
      </c>
      <c r="O12" s="27"/>
    </row>
    <row r="13" ht="22" customHeight="true" spans="1:15">
      <c r="A13" s="8">
        <v>8</v>
      </c>
      <c r="B13" s="8" t="s">
        <v>18</v>
      </c>
      <c r="C13" s="9">
        <v>310800012</v>
      </c>
      <c r="D13" s="10" t="s">
        <v>36</v>
      </c>
      <c r="E13" s="10" t="s">
        <v>37</v>
      </c>
      <c r="F13" s="10"/>
      <c r="G13" s="9" t="s">
        <v>21</v>
      </c>
      <c r="H13" s="9">
        <v>3150</v>
      </c>
      <c r="I13" s="9">
        <v>2992.5</v>
      </c>
      <c r="J13" s="9">
        <v>2677.5</v>
      </c>
      <c r="K13" s="9">
        <v>2362.5</v>
      </c>
      <c r="L13" s="9">
        <v>2047.5</v>
      </c>
      <c r="M13" s="9">
        <v>1890</v>
      </c>
      <c r="N13" s="10"/>
      <c r="O13" s="27"/>
    </row>
    <row r="14" ht="22" customHeight="true" spans="1:15">
      <c r="A14" s="8">
        <v>9</v>
      </c>
      <c r="B14" s="8" t="s">
        <v>18</v>
      </c>
      <c r="C14" s="9">
        <v>310800013</v>
      </c>
      <c r="D14" s="10" t="s">
        <v>38</v>
      </c>
      <c r="E14" s="10" t="s">
        <v>39</v>
      </c>
      <c r="F14" s="10"/>
      <c r="G14" s="9" t="s">
        <v>21</v>
      </c>
      <c r="H14" s="9">
        <v>280</v>
      </c>
      <c r="I14" s="9">
        <v>266</v>
      </c>
      <c r="J14" s="9">
        <v>238</v>
      </c>
      <c r="K14" s="9">
        <v>210</v>
      </c>
      <c r="L14" s="9">
        <v>182</v>
      </c>
      <c r="M14" s="9">
        <v>168</v>
      </c>
      <c r="N14" s="10"/>
      <c r="O14" s="27"/>
    </row>
    <row r="15" ht="36" spans="1:15">
      <c r="A15" s="8">
        <v>10</v>
      </c>
      <c r="B15" s="8" t="s">
        <v>18</v>
      </c>
      <c r="C15" s="9">
        <v>310800014</v>
      </c>
      <c r="D15" s="10" t="s">
        <v>40</v>
      </c>
      <c r="E15" s="10" t="s">
        <v>41</v>
      </c>
      <c r="F15" s="10" t="s">
        <v>42</v>
      </c>
      <c r="G15" s="9" t="s">
        <v>21</v>
      </c>
      <c r="H15" s="9">
        <v>420</v>
      </c>
      <c r="I15" s="9">
        <v>399</v>
      </c>
      <c r="J15" s="9">
        <v>357</v>
      </c>
      <c r="K15" s="9">
        <v>315</v>
      </c>
      <c r="L15" s="9">
        <v>273</v>
      </c>
      <c r="M15" s="9">
        <v>252</v>
      </c>
      <c r="N15" s="10"/>
      <c r="O15" s="27"/>
    </row>
    <row r="16" ht="24" spans="1:15">
      <c r="A16" s="8">
        <v>11</v>
      </c>
      <c r="B16" s="8" t="s">
        <v>18</v>
      </c>
      <c r="C16" s="9">
        <v>310800015</v>
      </c>
      <c r="D16" s="10" t="s">
        <v>43</v>
      </c>
      <c r="E16" s="10"/>
      <c r="F16" s="10"/>
      <c r="G16" s="9" t="s">
        <v>21</v>
      </c>
      <c r="H16" s="9">
        <v>756</v>
      </c>
      <c r="I16" s="9">
        <v>718.2</v>
      </c>
      <c r="J16" s="9">
        <v>642.6</v>
      </c>
      <c r="K16" s="9">
        <v>567</v>
      </c>
      <c r="L16" s="9">
        <v>491.4</v>
      </c>
      <c r="M16" s="9">
        <v>453.6</v>
      </c>
      <c r="N16" s="10"/>
      <c r="O16" s="27"/>
    </row>
    <row r="17" ht="24" spans="1:15">
      <c r="A17" s="8">
        <v>12</v>
      </c>
      <c r="B17" s="8" t="s">
        <v>18</v>
      </c>
      <c r="C17" s="9">
        <v>310800016</v>
      </c>
      <c r="D17" s="10" t="s">
        <v>44</v>
      </c>
      <c r="E17" s="10" t="s">
        <v>45</v>
      </c>
      <c r="F17" s="10"/>
      <c r="G17" s="9" t="s">
        <v>21</v>
      </c>
      <c r="H17" s="9">
        <v>700</v>
      </c>
      <c r="I17" s="9">
        <v>665</v>
      </c>
      <c r="J17" s="9">
        <v>595</v>
      </c>
      <c r="K17" s="9">
        <v>525</v>
      </c>
      <c r="L17" s="9">
        <v>455</v>
      </c>
      <c r="M17" s="9">
        <v>420</v>
      </c>
      <c r="N17" s="10"/>
      <c r="O17" s="27"/>
    </row>
    <row r="18" ht="36" spans="1:15">
      <c r="A18" s="8">
        <v>13</v>
      </c>
      <c r="B18" s="8" t="s">
        <v>18</v>
      </c>
      <c r="C18" s="9">
        <v>310800017</v>
      </c>
      <c r="D18" s="10" t="s">
        <v>46</v>
      </c>
      <c r="E18" s="10"/>
      <c r="F18" s="10" t="s">
        <v>47</v>
      </c>
      <c r="G18" s="9" t="s">
        <v>21</v>
      </c>
      <c r="H18" s="9">
        <v>5600</v>
      </c>
      <c r="I18" s="9">
        <v>5320</v>
      </c>
      <c r="J18" s="9">
        <v>4760</v>
      </c>
      <c r="K18" s="9">
        <v>4200</v>
      </c>
      <c r="L18" s="9">
        <v>3640</v>
      </c>
      <c r="M18" s="9">
        <v>3360</v>
      </c>
      <c r="N18" s="10"/>
      <c r="O18" s="27"/>
    </row>
    <row r="19" ht="36" spans="1:15">
      <c r="A19" s="8">
        <v>14</v>
      </c>
      <c r="B19" s="8" t="s">
        <v>18</v>
      </c>
      <c r="C19" s="9">
        <v>310800018</v>
      </c>
      <c r="D19" s="10" t="s">
        <v>48</v>
      </c>
      <c r="E19" s="10"/>
      <c r="F19" s="10"/>
      <c r="G19" s="9" t="s">
        <v>21</v>
      </c>
      <c r="H19" s="21" t="s">
        <v>49</v>
      </c>
      <c r="I19" s="21" t="s">
        <v>49</v>
      </c>
      <c r="J19" s="21" t="s">
        <v>49</v>
      </c>
      <c r="K19" s="21" t="s">
        <v>49</v>
      </c>
      <c r="L19" s="21" t="s">
        <v>49</v>
      </c>
      <c r="M19" s="21" t="s">
        <v>49</v>
      </c>
      <c r="N19" s="10"/>
      <c r="O19" s="27"/>
    </row>
    <row r="20" ht="24" spans="1:15">
      <c r="A20" s="8">
        <v>15</v>
      </c>
      <c r="B20" s="8" t="s">
        <v>18</v>
      </c>
      <c r="C20" s="9">
        <v>310800019</v>
      </c>
      <c r="D20" s="10" t="s">
        <v>50</v>
      </c>
      <c r="E20" s="10" t="s">
        <v>51</v>
      </c>
      <c r="F20" s="10"/>
      <c r="G20" s="9" t="s">
        <v>21</v>
      </c>
      <c r="H20" s="9">
        <v>700</v>
      </c>
      <c r="I20" s="9">
        <v>665</v>
      </c>
      <c r="J20" s="9">
        <v>595</v>
      </c>
      <c r="K20" s="9">
        <v>525</v>
      </c>
      <c r="L20" s="9">
        <v>455</v>
      </c>
      <c r="M20" s="9">
        <v>420</v>
      </c>
      <c r="N20" s="10"/>
      <c r="O20" s="27"/>
    </row>
    <row r="21" ht="24" spans="1:15">
      <c r="A21" s="8">
        <v>16</v>
      </c>
      <c r="B21" s="8" t="s">
        <v>18</v>
      </c>
      <c r="C21" s="9">
        <v>310800020</v>
      </c>
      <c r="D21" s="10" t="s">
        <v>52</v>
      </c>
      <c r="E21" s="10" t="s">
        <v>53</v>
      </c>
      <c r="F21" s="10" t="s">
        <v>54</v>
      </c>
      <c r="G21" s="9" t="s">
        <v>21</v>
      </c>
      <c r="H21" s="9">
        <v>3500</v>
      </c>
      <c r="I21" s="9">
        <v>3325</v>
      </c>
      <c r="J21" s="9">
        <v>2975</v>
      </c>
      <c r="K21" s="9">
        <v>2625</v>
      </c>
      <c r="L21" s="9">
        <v>2275</v>
      </c>
      <c r="M21" s="9">
        <v>2100</v>
      </c>
      <c r="N21" s="10"/>
      <c r="O21" s="27"/>
    </row>
    <row r="22" ht="24" spans="1:15">
      <c r="A22" s="8">
        <v>17</v>
      </c>
      <c r="B22" s="8" t="s">
        <v>18</v>
      </c>
      <c r="C22" s="9">
        <v>310800021</v>
      </c>
      <c r="D22" s="10" t="s">
        <v>55</v>
      </c>
      <c r="E22" s="10" t="s">
        <v>53</v>
      </c>
      <c r="F22" s="10" t="s">
        <v>54</v>
      </c>
      <c r="G22" s="9" t="s">
        <v>21</v>
      </c>
      <c r="H22" s="9">
        <v>3500</v>
      </c>
      <c r="I22" s="9">
        <v>3325</v>
      </c>
      <c r="J22" s="9">
        <v>2975</v>
      </c>
      <c r="K22" s="9">
        <v>2625</v>
      </c>
      <c r="L22" s="9">
        <v>2275</v>
      </c>
      <c r="M22" s="9">
        <v>2100</v>
      </c>
      <c r="N22" s="10"/>
      <c r="O22" s="27"/>
    </row>
    <row r="23" ht="24" spans="1:15">
      <c r="A23" s="8">
        <v>18</v>
      </c>
      <c r="B23" s="8" t="s">
        <v>18</v>
      </c>
      <c r="C23" s="9">
        <v>310800022</v>
      </c>
      <c r="D23" s="10" t="s">
        <v>56</v>
      </c>
      <c r="E23" s="10" t="s">
        <v>57</v>
      </c>
      <c r="F23" s="10"/>
      <c r="G23" s="9" t="s">
        <v>21</v>
      </c>
      <c r="H23" s="9">
        <v>3500</v>
      </c>
      <c r="I23" s="9">
        <v>3325</v>
      </c>
      <c r="J23" s="9">
        <v>2975</v>
      </c>
      <c r="K23" s="9">
        <v>2625</v>
      </c>
      <c r="L23" s="9">
        <v>2275</v>
      </c>
      <c r="M23" s="9">
        <v>2100</v>
      </c>
      <c r="N23" s="10"/>
      <c r="O23" s="27"/>
    </row>
    <row r="24" ht="24" spans="1:15">
      <c r="A24" s="8">
        <v>19</v>
      </c>
      <c r="B24" s="8" t="s">
        <v>18</v>
      </c>
      <c r="C24" s="9">
        <v>310800023</v>
      </c>
      <c r="D24" s="10" t="s">
        <v>58</v>
      </c>
      <c r="E24" s="10" t="s">
        <v>53</v>
      </c>
      <c r="F24" s="10" t="s">
        <v>59</v>
      </c>
      <c r="G24" s="9" t="s">
        <v>21</v>
      </c>
      <c r="H24" s="9">
        <v>3500</v>
      </c>
      <c r="I24" s="9">
        <v>3325</v>
      </c>
      <c r="J24" s="9">
        <v>2975</v>
      </c>
      <c r="K24" s="9">
        <v>2625</v>
      </c>
      <c r="L24" s="9">
        <v>2275</v>
      </c>
      <c r="M24" s="9">
        <v>2100</v>
      </c>
      <c r="N24" s="10"/>
      <c r="O24" s="27"/>
    </row>
    <row r="25" ht="60" spans="1:15">
      <c r="A25" s="8">
        <v>20</v>
      </c>
      <c r="B25" s="8" t="s">
        <v>18</v>
      </c>
      <c r="C25" s="13">
        <v>310800028</v>
      </c>
      <c r="D25" s="14" t="s">
        <v>60</v>
      </c>
      <c r="E25" s="14" t="s">
        <v>61</v>
      </c>
      <c r="F25" s="22"/>
      <c r="G25" s="13" t="s">
        <v>21</v>
      </c>
      <c r="H25" s="23"/>
      <c r="I25" s="21" t="s">
        <v>62</v>
      </c>
      <c r="J25" s="22"/>
      <c r="K25" s="22"/>
      <c r="L25" s="22"/>
      <c r="M25" s="22"/>
      <c r="N25" s="14" t="s">
        <v>63</v>
      </c>
      <c r="O25" s="27"/>
    </row>
    <row r="26" ht="24" spans="1:15">
      <c r="A26" s="8">
        <v>21</v>
      </c>
      <c r="B26" s="8" t="s">
        <v>18</v>
      </c>
      <c r="C26" s="9">
        <v>311202010</v>
      </c>
      <c r="D26" s="10" t="s">
        <v>64</v>
      </c>
      <c r="E26" s="10" t="s">
        <v>65</v>
      </c>
      <c r="F26" s="10" t="s">
        <v>66</v>
      </c>
      <c r="G26" s="9" t="s">
        <v>21</v>
      </c>
      <c r="H26" s="9">
        <v>420</v>
      </c>
      <c r="I26" s="9">
        <v>399</v>
      </c>
      <c r="J26" s="9">
        <v>357</v>
      </c>
      <c r="K26" s="9">
        <v>315</v>
      </c>
      <c r="L26" s="9">
        <v>273</v>
      </c>
      <c r="M26" s="9">
        <v>252</v>
      </c>
      <c r="N26" s="10" t="s">
        <v>67</v>
      </c>
      <c r="O26" s="28"/>
    </row>
  </sheetData>
  <mergeCells count="14">
    <mergeCell ref="H1:N1"/>
    <mergeCell ref="A2:N2"/>
    <mergeCell ref="H3:M3"/>
    <mergeCell ref="H4:I4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N3:N5"/>
  </mergeCells>
  <conditionalFormatting sqref="C3:C5">
    <cfRule type="duplicateValues" dxfId="0" priority="2"/>
    <cfRule type="duplicateValues" dxfId="0" priority="1"/>
  </conditionalFormatting>
  <conditionalFormatting sqref="D6:D10 D12:D25">
    <cfRule type="duplicateValues" dxfId="1" priority="3"/>
  </conditionalFormatting>
  <pageMargins left="0.472222222222222" right="0.472222222222222" top="0.550694444444444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10.血液系统取消项目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2025-12-08T10:03:13Z</dcterms:created>
  <dcterms:modified xsi:type="dcterms:W3CDTF">2025-12-08T10:03:42Z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