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10670"/>
  </bookViews>
  <sheets>
    <sheet name="9.眼科取消项目" sheetId="1" r:id="rId1"/>
  </sheets>
  <definedNames>
    <definedName name="_xlnm.Print_Titles" localSheetId="0">'9.眼科取消项目'!$3:$5</definedName>
  </definedNames>
  <calcPr calcId="144525"/>
</workbook>
</file>

<file path=xl/sharedStrings.xml><?xml version="1.0" encoding="utf-8"?>
<sst xmlns="http://schemas.openxmlformats.org/spreadsheetml/2006/main" count="1025" uniqueCount="382">
  <si>
    <t>附件9</t>
  </si>
  <si>
    <t>拟取消原眼科类医疗服务项目价格表</t>
  </si>
  <si>
    <t>序号</t>
  </si>
  <si>
    <t>财务分类</t>
  </si>
  <si>
    <t>编码</t>
  </si>
  <si>
    <t>项目名称</t>
  </si>
  <si>
    <t>项目内涵</t>
  </si>
  <si>
    <t>除外内容</t>
  </si>
  <si>
    <t>计价单位</t>
  </si>
  <si>
    <t>价格</t>
  </si>
  <si>
    <t>说明</t>
  </si>
  <si>
    <t>一类</t>
  </si>
  <si>
    <t>二类</t>
  </si>
  <si>
    <t>三类</t>
  </si>
  <si>
    <t>省级</t>
  </si>
  <si>
    <t>市级</t>
  </si>
  <si>
    <t>省、市级</t>
  </si>
  <si>
    <t>县级</t>
  </si>
  <si>
    <t>D</t>
  </si>
  <si>
    <t>普通视力检查</t>
  </si>
  <si>
    <t>含远视力、近视力、光机能（包括光感及光定位）</t>
  </si>
  <si>
    <t>次</t>
  </si>
  <si>
    <t>伪盲检查加收3元/次</t>
  </si>
  <si>
    <t>特殊视力检查</t>
  </si>
  <si>
    <t>包括儿童图形视力表；点视力表，条栅视力卡，视动性眼震仪</t>
  </si>
  <si>
    <t>项</t>
  </si>
  <si>
    <t>每增加一项按1元收取</t>
  </si>
  <si>
    <t>选择性观看检查</t>
  </si>
  <si>
    <t>视网膜视力检查</t>
  </si>
  <si>
    <t>视野检查</t>
  </si>
  <si>
    <t>指普通视野计</t>
  </si>
  <si>
    <t>单眼</t>
  </si>
  <si>
    <t>电脑视野计、动态(Goldmann)视野计加收30元；静态视野计加收50元；超微视野计加收150元</t>
  </si>
  <si>
    <t>阿姆斯勒(Amsler)表检查</t>
  </si>
  <si>
    <t>验光</t>
  </si>
  <si>
    <t>包括散瞳，检影，云雾试验，试镜,含散瞳药水</t>
  </si>
  <si>
    <t>每增加一项按3元收取</t>
  </si>
  <si>
    <t>代偿头位测定</t>
  </si>
  <si>
    <t>含使用头位检测仪</t>
  </si>
  <si>
    <t>复视检查</t>
  </si>
  <si>
    <t>使用同视机加收5元</t>
  </si>
  <si>
    <t>斜视度测定</t>
  </si>
  <si>
    <t>含九个注视方向双眼分别注视时的斜度，看远及看近</t>
  </si>
  <si>
    <t>三棱镜检查</t>
  </si>
  <si>
    <t>线状镜检查</t>
  </si>
  <si>
    <t>黑氏(Hess)屏检查</t>
  </si>
  <si>
    <t>调节/集合测定</t>
  </si>
  <si>
    <t>牵拉试验</t>
  </si>
  <si>
    <t>含有无复视及耐受程度，被动牵拉，主动收缩</t>
  </si>
  <si>
    <t>双眼视觉检查</t>
  </si>
  <si>
    <t>含双眼同时知觉、双眼同时视、双眼融合功能、立体视功能</t>
  </si>
  <si>
    <t>色觉检查</t>
  </si>
  <si>
    <t>包括普通图谱法，FM-100Hve测试盒法，色觉仪</t>
  </si>
  <si>
    <t>每增加一项按2元收取</t>
  </si>
  <si>
    <t>对比敏感度检查</t>
  </si>
  <si>
    <t>暗适应测定</t>
  </si>
  <si>
    <t>含图形及报告</t>
  </si>
  <si>
    <t>明适应测定</t>
  </si>
  <si>
    <t>正切尺检查</t>
  </si>
  <si>
    <t>眼象差检查</t>
  </si>
  <si>
    <t>眼压检查</t>
  </si>
  <si>
    <t>包括Schiotz眼压计法，非接触眼压计法，电眼压计法，压平眼压计法</t>
  </si>
  <si>
    <t>眼压日曲线检查</t>
  </si>
  <si>
    <t>含一天内多次检查</t>
  </si>
  <si>
    <t>眼压描记</t>
  </si>
  <si>
    <t>眼球突出度测量</t>
  </si>
  <si>
    <t>包括米尺测量法、眼球突出计测量法</t>
  </si>
  <si>
    <t>青光眼视神经纤维层计算机图象分析</t>
  </si>
  <si>
    <t>含计算机图相分析；不含OCT、HRT及SLO</t>
  </si>
  <si>
    <t>增加定量分析时加收20元</t>
  </si>
  <si>
    <t>上睑下垂检查</t>
  </si>
  <si>
    <t>泪膜破裂时间测定</t>
  </si>
  <si>
    <t>泪液分泌功能测定</t>
  </si>
  <si>
    <t>指试纸测试</t>
  </si>
  <si>
    <t>使用干眼测试仪加收30元</t>
  </si>
  <si>
    <t>泪道冲洗</t>
  </si>
  <si>
    <t>青光眼诱导试验</t>
  </si>
  <si>
    <t>包括饮水、暗室、妥拉苏林等</t>
  </si>
  <si>
    <t>角膜曲率测量</t>
  </si>
  <si>
    <t>角膜地形图检查</t>
  </si>
  <si>
    <t>角膜内皮镜检查</t>
  </si>
  <si>
    <t>录象记录加收20元</t>
  </si>
  <si>
    <t>人工晶体度数测量</t>
  </si>
  <si>
    <t>裂隙灯检查</t>
  </si>
  <si>
    <t>裂隙灯下眼底检查</t>
  </si>
  <si>
    <t>包括前置镜、三面镜、视网膜镜</t>
  </si>
  <si>
    <t>三面镜加收8元</t>
  </si>
  <si>
    <t>裂隙灯下房角镜检查</t>
  </si>
  <si>
    <t>眼位照相</t>
  </si>
  <si>
    <t>眼前段照相</t>
  </si>
  <si>
    <t>眼底照相</t>
  </si>
  <si>
    <t>一次成像,含片子</t>
  </si>
  <si>
    <t>全成像加收30元</t>
  </si>
  <si>
    <t>眼底血管造影</t>
  </si>
  <si>
    <t>包括眼底荧光血管造影(FFA)</t>
  </si>
  <si>
    <t>靛青绿血管造影(ICGA)加收60元</t>
  </si>
  <si>
    <t>眼底检查</t>
  </si>
  <si>
    <t>包括直接镜普通眼底镜法；不含散瞳</t>
  </si>
  <si>
    <t>间接镜普通眼底镜法加收3元</t>
  </si>
  <si>
    <t>扫描激光眼底检查(SLO)</t>
  </si>
  <si>
    <t>视网膜裂孔定位检查</t>
  </si>
  <si>
    <t>包括直接检眼镜观察+测算、双目间接检眼镜观察+巩膜加压法</t>
  </si>
  <si>
    <t>视网膜动脉压测定</t>
  </si>
  <si>
    <t>临界融合频率检查</t>
  </si>
  <si>
    <t>超声生物显微镜检查(UBM)</t>
  </si>
  <si>
    <t>光学相干断层成相(OCT)</t>
  </si>
  <si>
    <t>含测眼球后极组织厚度及断面相</t>
  </si>
  <si>
    <t>视网膜电流图(ERG)</t>
  </si>
  <si>
    <t>包括图形视网膜电图（P-ERG）或多焦视网膜电图（m-ERG）</t>
  </si>
  <si>
    <t>多焦视网膜电流图加收100元</t>
  </si>
  <si>
    <t>视网膜地形图</t>
  </si>
  <si>
    <t>眼电图(EOG)</t>
  </si>
  <si>
    <t>含运动或感觉</t>
  </si>
  <si>
    <t>视诱发电位(VEP)</t>
  </si>
  <si>
    <t>含单导、图形</t>
  </si>
  <si>
    <t>多焦视诱发电位加收80元</t>
  </si>
  <si>
    <t>眼外肌功能检查</t>
  </si>
  <si>
    <t>含眼球运动、歪头试验、集合与散开</t>
  </si>
  <si>
    <t>眼肌力检查</t>
  </si>
  <si>
    <t>结膜印痕细胞检查</t>
  </si>
  <si>
    <t>马氏(Maddox)杆试验</t>
  </si>
  <si>
    <t>球内异物定位</t>
  </si>
  <si>
    <t xml:space="preserve">含眼科操作部分 </t>
  </si>
  <si>
    <t>角膜刮片检查</t>
  </si>
  <si>
    <t>不含微生物检查</t>
  </si>
  <si>
    <t>E</t>
  </si>
  <si>
    <t>准分子激光屈光性角膜矫正术(PRK)</t>
  </si>
  <si>
    <t>包括准分子激光治疗性角膜矫正术(PTK)</t>
  </si>
  <si>
    <t>视网膜激光光凝术</t>
  </si>
  <si>
    <t>多波长激光加收180元</t>
  </si>
  <si>
    <t>激光治疗眼前节病</t>
  </si>
  <si>
    <t>包括治疗青光眼、晶状体囊膜切开、虹膜囊肿切除</t>
  </si>
  <si>
    <t>铒激光眼科手术</t>
  </si>
  <si>
    <t>包括治疗白内障、晶体囊膜切开、晶体摘除</t>
  </si>
  <si>
    <t>未定</t>
  </si>
  <si>
    <t>钬激光巩膜切除手术</t>
  </si>
  <si>
    <t>电解倒睫</t>
  </si>
  <si>
    <t>包括拔倒捷</t>
  </si>
  <si>
    <t>睑板腺按摩</t>
  </si>
  <si>
    <t>冲洗结膜囊</t>
  </si>
  <si>
    <t>睑结膜伪膜去除冲洗</t>
  </si>
  <si>
    <t>晶体囊截开术</t>
  </si>
  <si>
    <t>激光加收50元</t>
  </si>
  <si>
    <t>取结膜结石</t>
  </si>
  <si>
    <t>沙眼磨擦压挤术</t>
  </si>
  <si>
    <t>眼部脓肿切开引流术</t>
  </si>
  <si>
    <t>球结膜下注射</t>
  </si>
  <si>
    <t>球后注射</t>
  </si>
  <si>
    <t>包括球周半球后，球旁</t>
  </si>
  <si>
    <t>协调器治疗</t>
  </si>
  <si>
    <t>后象治疗</t>
  </si>
  <si>
    <t xml:space="preserve"> </t>
  </si>
  <si>
    <t>前房穿刺术</t>
  </si>
  <si>
    <t>包括前房冲洗术</t>
  </si>
  <si>
    <t>显微镜下手术加收20元</t>
  </si>
  <si>
    <t>前房注气术</t>
  </si>
  <si>
    <t>包括脉络膜上腔放液术</t>
  </si>
  <si>
    <t>角膜异物剔除术</t>
  </si>
  <si>
    <t>角膜溃疡灼烙术</t>
  </si>
  <si>
    <t>泪小点扩张</t>
  </si>
  <si>
    <t>双眼单视功能训练</t>
  </si>
  <si>
    <t>含双眼同时视、辐辏外展、融合</t>
  </si>
  <si>
    <t>弱视训练</t>
  </si>
  <si>
    <t>飞秒激光-准分子激光原位角膜磨镶术</t>
  </si>
  <si>
    <t>一次性高值手术包</t>
  </si>
  <si>
    <t>实施双眼手术一次性高值手术包收取全部费用，单眼手术一次性高值手术包收取二分之一费用。</t>
  </si>
  <si>
    <t>眼震电图</t>
  </si>
  <si>
    <t>包括温度试验和自发眼震</t>
  </si>
  <si>
    <t>G</t>
  </si>
  <si>
    <t>眼睑肿物切除术</t>
  </si>
  <si>
    <t>需植皮时加收140元</t>
  </si>
  <si>
    <t>眼睑结膜裂伤缝合术</t>
  </si>
  <si>
    <t>眼睑全层裂伤、提上睑肌断裂、睑板断裂加收420元</t>
  </si>
  <si>
    <t>内眦韧带断裂修复术</t>
  </si>
  <si>
    <t>特殊固定材料</t>
  </si>
  <si>
    <t>上睑下垂矫正术</t>
  </si>
  <si>
    <t>包括提上睑肌缩短术、悬吊术</t>
  </si>
  <si>
    <t>特殊悬吊材料</t>
  </si>
  <si>
    <t>△</t>
  </si>
  <si>
    <t>需肌瓣移植时加收280元</t>
  </si>
  <si>
    <t>睑下垂矫正联合眦整形术</t>
  </si>
  <si>
    <t>睑退缩矫正术</t>
  </si>
  <si>
    <t>包括上睑、下睑，包括额肌悬吊、提上睑肌缩短、睑板再造、异体巩膜移植或植皮、眼睑缺损整形术</t>
  </si>
  <si>
    <t>供体</t>
  </si>
  <si>
    <t>需睫毛再造和肌瓣移植时加收420元；眼缘成形术按420元收取</t>
  </si>
  <si>
    <t>睑内翻矫正术</t>
  </si>
  <si>
    <t>缝线法</t>
  </si>
  <si>
    <t>睑外翻矫正术</t>
  </si>
  <si>
    <t>需植皮时加收210元</t>
  </si>
  <si>
    <t>睑裂缝合术</t>
  </si>
  <si>
    <t>游离植皮睑成形术</t>
  </si>
  <si>
    <t>内眦赘皮矫治术</t>
  </si>
  <si>
    <t>重睑成形术</t>
  </si>
  <si>
    <t>包括切开法、非缝线法；不含内外眦成形</t>
  </si>
  <si>
    <t>单侧</t>
  </si>
  <si>
    <t>激光重睑整形术</t>
  </si>
  <si>
    <t>眼袋整形术</t>
  </si>
  <si>
    <t>泪腺悬吊加收140元</t>
  </si>
  <si>
    <t>内外眦成形术</t>
  </si>
  <si>
    <t>睑缘粘连术</t>
  </si>
  <si>
    <t>含粘连分离</t>
  </si>
  <si>
    <t>泪阜部肿瘤单纯切除术</t>
  </si>
  <si>
    <t>泪小点外翻矫正术</t>
  </si>
  <si>
    <t>包括泪腺脱垂矫正术</t>
  </si>
  <si>
    <t>泪小管吻合术</t>
  </si>
  <si>
    <t>泪囊摘除术</t>
  </si>
  <si>
    <t>包括泪囊瘘管摘除术</t>
  </si>
  <si>
    <t>泪囊结膜囊吻合术</t>
  </si>
  <si>
    <t>硅胶管或金属管</t>
  </si>
  <si>
    <t>鼻腔泪囊吻合术</t>
  </si>
  <si>
    <t>经鼻内镜加收280元</t>
  </si>
  <si>
    <t>鼻泪道再通术</t>
  </si>
  <si>
    <t>包括穿线或义管植入</t>
  </si>
  <si>
    <t>泪道成形术</t>
  </si>
  <si>
    <t>含泪小点切开术</t>
  </si>
  <si>
    <t>激光加收140元</t>
  </si>
  <si>
    <t>泪小管填塞术</t>
  </si>
  <si>
    <t>包括封闭术</t>
  </si>
  <si>
    <t>填塞材料</t>
  </si>
  <si>
    <t>睑球粘连分离术</t>
  </si>
  <si>
    <t>包括自体粘膜移植术及结膜移植术</t>
  </si>
  <si>
    <t>羊膜</t>
  </si>
  <si>
    <t>结膜肿物切除术</t>
  </si>
  <si>
    <t>包括结膜色素痣</t>
  </si>
  <si>
    <t>组织移植加收</t>
  </si>
  <si>
    <t>结膜淋巴管积液清除术</t>
  </si>
  <si>
    <t>结膜囊成形术</t>
  </si>
  <si>
    <t>义眼膜、羊膜</t>
  </si>
  <si>
    <t>球结膜瓣复盖术</t>
  </si>
  <si>
    <t>麦粒肿切除术</t>
  </si>
  <si>
    <t>包括切开术</t>
  </si>
  <si>
    <t>霰粒肿切除同等收费</t>
  </si>
  <si>
    <t>下穹隆成形术</t>
  </si>
  <si>
    <t>球结膜放射状切开冲洗+减压术</t>
  </si>
  <si>
    <t>包括眼突减压、酸碱烧伤减压冲洗</t>
  </si>
  <si>
    <t>表层角膜镜片镶嵌术</t>
  </si>
  <si>
    <t>供体角膜片</t>
  </si>
  <si>
    <t>近视性放射状角膜切开术</t>
  </si>
  <si>
    <t>角膜缝环固定术</t>
  </si>
  <si>
    <t>角膜拆线</t>
  </si>
  <si>
    <t>指显微镜下</t>
  </si>
  <si>
    <t>角膜基质环植入术</t>
  </si>
  <si>
    <t>角膜深层异物取出术</t>
  </si>
  <si>
    <t>翼状胬肉切除术</t>
  </si>
  <si>
    <t>指单纯切除； 包括转位术、单纯角膜肿物切除</t>
  </si>
  <si>
    <t>羊膜移植术</t>
  </si>
  <si>
    <t>瞳孔再造术</t>
  </si>
  <si>
    <t>粘弹剂</t>
  </si>
  <si>
    <t>虹膜全切除术</t>
  </si>
  <si>
    <t>虹膜周边切除术</t>
  </si>
  <si>
    <t>虹膜根部离断修复术</t>
  </si>
  <si>
    <t>虹膜贯穿术</t>
  </si>
  <si>
    <t>虹膜囊肿切除术</t>
  </si>
  <si>
    <t>人工虹膜隔植入术</t>
  </si>
  <si>
    <t>人工虹膜隔、粘弹剂</t>
  </si>
  <si>
    <t>睫状体剥离术</t>
  </si>
  <si>
    <t>睫状体断离复位术</t>
  </si>
  <si>
    <t>不含视网膜周边部脱离复位术</t>
  </si>
  <si>
    <t>睫状体及脉络膜上腔放液术</t>
  </si>
  <si>
    <t>睫状体特殊治疗</t>
  </si>
  <si>
    <t>光凝法加收280元</t>
  </si>
  <si>
    <t>前房角切开术</t>
  </si>
  <si>
    <t>包括前房积血清除、房角粘连分离术</t>
  </si>
  <si>
    <t>使用前房角镜时加收84元</t>
  </si>
  <si>
    <t>前房成形术</t>
  </si>
  <si>
    <t>青光眼滤过术</t>
  </si>
  <si>
    <t>包括小梁切除、虹膜嵌顿、巩膜灼滤</t>
  </si>
  <si>
    <t>非穿透性小梁切除＋透明质酸钠凝胶充填术</t>
  </si>
  <si>
    <t>胶原膜</t>
  </si>
  <si>
    <t>小梁切开术</t>
  </si>
  <si>
    <t>小梁切开联合小梁切除术</t>
  </si>
  <si>
    <t>青光眼硅管植入术</t>
  </si>
  <si>
    <t>硅管、青光眼阀巩膜片、粘弹剂</t>
  </si>
  <si>
    <t>青光眼滤帘修复术</t>
  </si>
  <si>
    <t>青光眼滤过泡分离术</t>
  </si>
  <si>
    <t>青光眼滤过泡修补术</t>
  </si>
  <si>
    <t>巩膜缩短术</t>
  </si>
  <si>
    <t>白内障截囊吸取术</t>
  </si>
  <si>
    <t>白内障囊膜切除术</t>
  </si>
  <si>
    <t>白内障囊内摘除术</t>
  </si>
  <si>
    <t>白内障囊外摘除术</t>
  </si>
  <si>
    <t>白内障超声乳化摘除术</t>
  </si>
  <si>
    <t>乳化专用刀、粘弹剂</t>
  </si>
  <si>
    <t>人工晶体复位术</t>
  </si>
  <si>
    <t>人工晶体置换术</t>
  </si>
  <si>
    <t>人工晶体、粘弹剂</t>
  </si>
  <si>
    <t>二期人工晶体植入术</t>
  </si>
  <si>
    <t>人工晶体睫状沟固定术</t>
  </si>
  <si>
    <t>人工晶体取出术</t>
  </si>
  <si>
    <t>白内障青光眼联合手术</t>
  </si>
  <si>
    <t>白内障摘除联合青光眼硅管植入术</t>
  </si>
  <si>
    <t>硅管植入物</t>
  </si>
  <si>
    <t>白内障囊外摘除联合青光眼人工晶体植入术</t>
  </si>
  <si>
    <t>穿透性角膜移植联合白内障囊外摘除及人工晶体植入术(三联术)</t>
  </si>
  <si>
    <t>供体角膜、人工角膜、人工晶体、粘弹剂</t>
  </si>
  <si>
    <t>白内障摘除联合玻璃体切割术</t>
  </si>
  <si>
    <t>包括前路摘晶体、后路摘晶体</t>
  </si>
  <si>
    <t>球内异物取出术联合晶体玻璃体切除及人工晶体植入术(四联术)</t>
  </si>
  <si>
    <t>人工晶体、玻璃体切割头、硅胶、膨胀气体、重水、硅油、气动剪刀、气液交换管、光导纤维、激光线</t>
  </si>
  <si>
    <t>非正常晶体手术</t>
  </si>
  <si>
    <t>包括晶体半脱位、晶体切除、瞳孔广泛粘连强直或闭锁、抗青光眼术后</t>
  </si>
  <si>
    <t>晶体张力环置入术</t>
  </si>
  <si>
    <t>张力环</t>
  </si>
  <si>
    <t>人工晶体悬吊术</t>
  </si>
  <si>
    <t>玻璃体穿刺抽液术</t>
  </si>
  <si>
    <t>含玻璃体注气、注液；包括注药</t>
  </si>
  <si>
    <t>玻璃体切除术</t>
  </si>
  <si>
    <t>玻璃体切割头、膨胀气体、硅油、重水、激光线</t>
  </si>
  <si>
    <t>玻璃体内猪囊尾蚴取出术</t>
  </si>
  <si>
    <t>玻璃体切割头、膨胀气体、光导纤维</t>
  </si>
  <si>
    <t>视网膜脱离修复术</t>
  </si>
  <si>
    <t>包括外加压、环扎术、内加压</t>
  </si>
  <si>
    <t>硅胶植入物、膨胀气体</t>
  </si>
  <si>
    <t>复杂视网膜脱离修复术</t>
  </si>
  <si>
    <t>包括巨大裂孔、黄斑裂孔、膜增殖、视网膜下膜取出术、硅油充填、球内注气、前膜剥膜</t>
  </si>
  <si>
    <t>玻璃体切割头、硅胶、膨胀气体、重水、硅油、光导纤维</t>
  </si>
  <si>
    <t>黄斑裂孔注气术</t>
  </si>
  <si>
    <t>膨胀气体</t>
  </si>
  <si>
    <t>黄斑裂孔封闭术</t>
  </si>
  <si>
    <t>黄斑前膜术</t>
  </si>
  <si>
    <t>黄斑下膜取出术</t>
  </si>
  <si>
    <t>玻璃体切割头、硅胶、膨胀气体、重水、硅油、气动剪刀、气液交换管</t>
  </si>
  <si>
    <t>黄斑转位术</t>
  </si>
  <si>
    <t>色素膜肿物切除术</t>
  </si>
  <si>
    <t>巩膜后兜带术</t>
  </si>
  <si>
    <t>含阔筋膜取材、黄斑裂孔兜带</t>
  </si>
  <si>
    <t>硅胶植入物</t>
  </si>
  <si>
    <t>内眼病冷凝术</t>
  </si>
  <si>
    <t>硅油取出术</t>
  </si>
  <si>
    <t>共同性斜视矫正术</t>
  </si>
  <si>
    <t>含水平眼外肌后徙、边缘切开、断腱、前徙、缩短、折叠；包括6条眼外肌</t>
  </si>
  <si>
    <t>超过一条肌肉加收210元，二次手术或伴有另一种斜视同时手术加收280元，多次手术再加收280 元</t>
  </si>
  <si>
    <t>非共同性斜视矫正术</t>
  </si>
  <si>
    <t>含结膜及结膜下组织分离、松解、肌肉分离及共同性斜视矫正术；包括6条眼外肌</t>
  </si>
  <si>
    <t>超过一条肌肉及二次手术、结膜、肌肉及眼眶修复，二种斜视同时存在加收294元，多次手术再加收392元</t>
  </si>
  <si>
    <t>非常规眼外肌手术</t>
  </si>
  <si>
    <t>包括肌肉联扎术、移位术、延长术、调整缝线术、眶壁固定术</t>
  </si>
  <si>
    <t>每增加一个手术按630元收取</t>
  </si>
  <si>
    <t>眼震矫正术</t>
  </si>
  <si>
    <t>球内磁性异物取出术</t>
  </si>
  <si>
    <t>球内非磁性异物取出术</t>
  </si>
  <si>
    <t>球壁异物取出术</t>
  </si>
  <si>
    <t>眶内异物取出术</t>
  </si>
  <si>
    <t>眼球裂伤缝合术</t>
  </si>
  <si>
    <t>包括角膜、巩膜裂伤缝合及巩膜探查术</t>
  </si>
  <si>
    <t>甲状腺突眼矫正术</t>
  </si>
  <si>
    <t>眼内容摘除术</t>
  </si>
  <si>
    <t>羟基磷灰石眼台</t>
  </si>
  <si>
    <t>眼球摘除术</t>
  </si>
  <si>
    <t>眼球摘除+植入术</t>
  </si>
  <si>
    <t>含取真皮脂肪垫</t>
  </si>
  <si>
    <t>义眼安装</t>
  </si>
  <si>
    <t>义眼台打孔术</t>
  </si>
  <si>
    <t>活动性义眼眼座植入术</t>
  </si>
  <si>
    <t>义眼台取出术300元</t>
  </si>
  <si>
    <t>眶内血肿穿刺术</t>
  </si>
  <si>
    <t>眶内肿物摘除术</t>
  </si>
  <si>
    <t>包括前路摘除及侧劈开眶术</t>
  </si>
  <si>
    <t>侧劈开眶加收210元</t>
  </si>
  <si>
    <t>眶内容摘除术</t>
  </si>
  <si>
    <t>不含植皮</t>
  </si>
  <si>
    <t>上颌骨切除合并眶内容摘除术</t>
  </si>
  <si>
    <t>眼窝填充术</t>
  </si>
  <si>
    <t>眼窝再造术</t>
  </si>
  <si>
    <t>球后假体材料</t>
  </si>
  <si>
    <t>眼眶壁骨折整复术</t>
  </si>
  <si>
    <t>包括外侧开眶钛钉、钛板固定术</t>
  </si>
  <si>
    <t>硅胶板、羟基磷灰石板</t>
  </si>
  <si>
    <t>眶骨缺损修复术</t>
  </si>
  <si>
    <t>羟基磷灰石板</t>
  </si>
  <si>
    <t>眶膈修补术</t>
  </si>
  <si>
    <t>眼眶减压术</t>
  </si>
  <si>
    <t>眼前段重建术</t>
  </si>
  <si>
    <t>视神经减压术</t>
  </si>
  <si>
    <t>眶距增宽症整形术</t>
  </si>
  <si>
    <t>隆眉弓术</t>
  </si>
  <si>
    <t>双侧</t>
  </si>
  <si>
    <t>眉畸形矫正术</t>
  </si>
  <si>
    <t>包括“八”字眉、眉移位等</t>
  </si>
  <si>
    <t>眉缺损修复术</t>
  </si>
  <si>
    <t xml:space="preserve">包括部分缺损、全部缺损   </t>
  </si>
  <si>
    <t>需岛状头皮瓣切取移转术时加收100%</t>
  </si>
</sst>
</file>

<file path=xl/styles.xml><?xml version="1.0" encoding="utf-8"?>
<styleSheet xmlns="http://schemas.openxmlformats.org/spreadsheetml/2006/main">
  <numFmts count="6">
    <numFmt numFmtId="176" formatCode="0_ "/>
    <numFmt numFmtId="43" formatCode="_ * #,##0.00_ ;_ * \-#,##0.00_ ;_ * &quot;-&quot;??_ ;_ @_ "/>
    <numFmt numFmtId="41" formatCode="_ * #,##0_ ;_ * \-#,##0_ ;_ * &quot;-&quot;_ ;_ @_ "/>
    <numFmt numFmtId="177" formatCode="0_);[Red]\(0\)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8"/>
      <name val="宋体"/>
      <charset val="134"/>
      <scheme val="minor"/>
    </font>
    <font>
      <b/>
      <sz val="10"/>
      <name val="宋体"/>
      <charset val="134"/>
      <scheme val="minor"/>
    </font>
    <font>
      <sz val="9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2"/>
      <name val="宋体"/>
      <charset val="134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0" fontId="15" fillId="0" borderId="0">
      <alignment vertical="center"/>
    </xf>
    <xf numFmtId="0" fontId="7" fillId="13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8" fillId="12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0" fontId="8" fillId="18" borderId="0" applyNumberFormat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10" fillId="0" borderId="11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4" fillId="0" borderId="10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3" fillId="0" borderId="9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8" fillId="16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8" fillId="21" borderId="0" applyNumberFormat="false" applyBorder="false" applyAlignment="false" applyProtection="false">
      <alignment vertical="center"/>
    </xf>
    <xf numFmtId="0" fontId="21" fillId="0" borderId="9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7" fillId="23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  <xf numFmtId="0" fontId="20" fillId="22" borderId="13" applyNumberFormat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8" fillId="28" borderId="0" applyNumberFormat="false" applyBorder="false" applyAlignment="false" applyProtection="false">
      <alignment vertical="center"/>
    </xf>
    <xf numFmtId="0" fontId="7" fillId="29" borderId="0" applyNumberFormat="false" applyBorder="false" applyAlignment="false" applyProtection="false">
      <alignment vertical="center"/>
    </xf>
    <xf numFmtId="0" fontId="8" fillId="24" borderId="0" applyNumberFormat="false" applyBorder="false" applyAlignment="false" applyProtection="false">
      <alignment vertical="center"/>
    </xf>
    <xf numFmtId="0" fontId="23" fillId="30" borderId="13" applyNumberFormat="false" applyAlignment="false" applyProtection="false">
      <alignment vertical="center"/>
    </xf>
    <xf numFmtId="0" fontId="25" fillId="22" borderId="14" applyNumberFormat="false" applyAlignment="false" applyProtection="false">
      <alignment vertical="center"/>
    </xf>
    <xf numFmtId="0" fontId="17" fillId="11" borderId="12" applyNumberFormat="false" applyAlignment="false" applyProtection="false">
      <alignment vertical="center"/>
    </xf>
    <xf numFmtId="0" fontId="26" fillId="0" borderId="15" applyNumberFormat="false" applyFill="false" applyAlignment="false" applyProtection="false">
      <alignment vertical="center"/>
    </xf>
    <xf numFmtId="0" fontId="8" fillId="32" borderId="0" applyNumberFormat="false" applyBorder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  <xf numFmtId="0" fontId="0" fillId="9" borderId="8" applyNumberFormat="false" applyFont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1" fillId="8" borderId="0" applyNumberFormat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24" fillId="31" borderId="0" applyNumberFormat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8" fillId="26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  <xf numFmtId="0" fontId="8" fillId="25" borderId="0" applyNumberFormat="false" applyBorder="false" applyAlignment="false" applyProtection="false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true" applyFill="true" applyBorder="true" applyAlignment="true">
      <alignment vertical="center"/>
    </xf>
    <xf numFmtId="0" fontId="2" fillId="0" borderId="0" xfId="0" applyFont="true" applyFill="true">
      <alignment vertical="center"/>
    </xf>
    <xf numFmtId="0" fontId="3" fillId="0" borderId="0" xfId="0" applyFont="true" applyFill="true" applyAlignment="true">
      <alignment vertical="center"/>
    </xf>
    <xf numFmtId="0" fontId="1" fillId="0" borderId="0" xfId="0" applyFont="true" applyFill="true" applyBorder="true" applyAlignment="true">
      <alignment horizontal="center" vertical="center"/>
    </xf>
    <xf numFmtId="0" fontId="4" fillId="0" borderId="0" xfId="0" applyFont="true" applyFill="true" applyBorder="true" applyAlignment="true">
      <alignment horizontal="center" vertical="center" wrapText="true"/>
    </xf>
    <xf numFmtId="0" fontId="4" fillId="0" borderId="0" xfId="0" applyFont="true" applyFill="true" applyBorder="true" applyAlignment="true">
      <alignment horizontal="left" vertical="top" wrapText="true"/>
    </xf>
    <xf numFmtId="0" fontId="5" fillId="0" borderId="1" xfId="0" applyFont="true" applyFill="true" applyBorder="true" applyAlignment="true">
      <alignment horizontal="center" vertical="center" wrapText="true"/>
    </xf>
    <xf numFmtId="177" fontId="6" fillId="0" borderId="1" xfId="0" applyNumberFormat="true" applyFont="true" applyFill="true" applyBorder="true" applyAlignment="true">
      <alignment horizontal="center" vertical="center"/>
    </xf>
    <xf numFmtId="177" fontId="6" fillId="0" borderId="1" xfId="0" applyNumberFormat="true" applyFont="true" applyFill="true" applyBorder="true" applyAlignment="true">
      <alignment horizontal="center" vertical="center" wrapText="true"/>
    </xf>
    <xf numFmtId="177" fontId="6" fillId="0" borderId="1" xfId="0" applyNumberFormat="true" applyFont="true" applyFill="true" applyBorder="true" applyAlignment="true">
      <alignment horizontal="left" vertical="center" wrapText="true"/>
    </xf>
    <xf numFmtId="0" fontId="5" fillId="0" borderId="2" xfId="0" applyFont="true" applyFill="true" applyBorder="true" applyAlignment="true">
      <alignment horizontal="center" vertical="center" wrapText="true"/>
    </xf>
    <xf numFmtId="1" fontId="5" fillId="0" borderId="3" xfId="0" applyNumberFormat="true" applyFont="true" applyFill="true" applyBorder="true" applyAlignment="true">
      <alignment horizontal="center" vertical="center" wrapText="true"/>
    </xf>
    <xf numFmtId="0" fontId="5" fillId="0" borderId="4" xfId="0" applyFont="true" applyFill="true" applyBorder="true" applyAlignment="true">
      <alignment horizontal="center" vertical="center" wrapText="true"/>
    </xf>
    <xf numFmtId="0" fontId="5" fillId="0" borderId="5" xfId="0" applyFont="true" applyFill="true" applyBorder="true" applyAlignment="true">
      <alignment horizontal="center" vertical="center" wrapText="true"/>
    </xf>
    <xf numFmtId="1" fontId="5" fillId="0" borderId="1" xfId="0" applyNumberFormat="true" applyFont="true" applyFill="true" applyBorder="true" applyAlignment="true">
      <alignment horizontal="center" vertical="center" wrapText="true"/>
    </xf>
    <xf numFmtId="177" fontId="6" fillId="0" borderId="1" xfId="0" applyNumberFormat="true" applyFont="true" applyFill="true" applyBorder="true" applyAlignment="true">
      <alignment horizontal="left" vertical="center"/>
    </xf>
    <xf numFmtId="1" fontId="5" fillId="0" borderId="6" xfId="0" applyNumberFormat="true" applyFont="true" applyFill="true" applyBorder="true" applyAlignment="true">
      <alignment horizontal="center" vertical="center" wrapText="true"/>
    </xf>
    <xf numFmtId="1" fontId="5" fillId="0" borderId="7" xfId="0" applyNumberFormat="true" applyFont="true" applyFill="true" applyBorder="true" applyAlignment="true">
      <alignment horizontal="center" vertical="center" wrapText="true"/>
    </xf>
    <xf numFmtId="177" fontId="6" fillId="0" borderId="2" xfId="0" applyNumberFormat="true" applyFont="true" applyFill="true" applyBorder="true" applyAlignment="true">
      <alignment horizontal="center" vertical="center"/>
    </xf>
    <xf numFmtId="177" fontId="6" fillId="0" borderId="2" xfId="0" applyNumberFormat="true" applyFont="true" applyFill="true" applyBorder="true" applyAlignment="true">
      <alignment horizontal="center" vertical="center" wrapText="true"/>
    </xf>
    <xf numFmtId="177" fontId="6" fillId="0" borderId="2" xfId="0" applyNumberFormat="true" applyFont="true" applyFill="true" applyBorder="true" applyAlignment="true">
      <alignment horizontal="left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6" fillId="0" borderId="1" xfId="0" applyNumberFormat="true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vertical="center" wrapText="true"/>
    </xf>
    <xf numFmtId="177" fontId="6" fillId="0" borderId="1" xfId="0" applyNumberFormat="true" applyFont="true" applyFill="true" applyBorder="true" applyAlignment="true">
      <alignment horizontal="center" vertical="center" shrinkToFit="true"/>
    </xf>
    <xf numFmtId="177" fontId="6" fillId="0" borderId="1" xfId="0" applyNumberFormat="true" applyFont="true" applyFill="true" applyBorder="true" applyAlignment="true">
      <alignment horizontal="center" vertical="center" wrapText="true" shrinkToFit="true"/>
    </xf>
    <xf numFmtId="177" fontId="6" fillId="0" borderId="1" xfId="0" applyNumberFormat="true" applyFont="true" applyFill="true" applyBorder="true" applyAlignment="true">
      <alignment horizontal="left" vertical="center" wrapText="true" shrinkToFit="true"/>
    </xf>
    <xf numFmtId="176" fontId="6" fillId="0" borderId="1" xfId="0" applyNumberFormat="true" applyFont="true" applyFill="true" applyBorder="true" applyAlignment="true">
      <alignment horizontal="center" vertical="center" wrapText="true"/>
    </xf>
    <xf numFmtId="177" fontId="6" fillId="0" borderId="1" xfId="1" applyNumberFormat="true" applyFont="true" applyFill="true" applyBorder="true" applyAlignment="true">
      <alignment horizontal="center" vertical="center" wrapText="true"/>
    </xf>
    <xf numFmtId="1" fontId="6" fillId="0" borderId="1" xfId="0" applyNumberFormat="true" applyFont="true" applyFill="true" applyBorder="true" applyAlignment="true">
      <alignment horizontal="center" vertical="center" wrapText="true"/>
    </xf>
    <xf numFmtId="0" fontId="6" fillId="0" borderId="1" xfId="1" applyFont="true" applyFill="true" applyBorder="true" applyAlignment="true">
      <alignment horizontal="left" vertical="center" wrapText="true"/>
    </xf>
    <xf numFmtId="177" fontId="6" fillId="0" borderId="1" xfId="1" applyNumberFormat="true" applyFont="true" applyFill="true" applyBorder="true" applyAlignment="true">
      <alignment horizontal="left" vertical="center" wrapText="true"/>
    </xf>
    <xf numFmtId="177" fontId="6" fillId="0" borderId="1" xfId="0" applyNumberFormat="true" applyFont="true" applyFill="true" applyBorder="true" applyAlignment="true">
      <alignment horizontal="left" vertical="center" shrinkToFit="true"/>
    </xf>
    <xf numFmtId="0" fontId="6" fillId="0" borderId="1" xfId="0" applyFont="true" applyFill="true" applyBorder="true" applyAlignment="true">
      <alignment horizontal="left" vertical="center" wrapText="true"/>
    </xf>
  </cellXfs>
  <cellStyles count="50">
    <cellStyle name="常规" xfId="0" builtinId="0"/>
    <cellStyle name="常规 17" xfId="1"/>
    <cellStyle name="40% - 强调文字颜色 6" xfId="2" builtinId="51"/>
    <cellStyle name="20% - 强调文字颜色 6" xfId="3" builtinId="50"/>
    <cellStyle name="强调文字颜色 6" xfId="4" builtinId="49"/>
    <cellStyle name="40% - 强调文字颜色 5" xfId="5" builtinId="47"/>
    <cellStyle name="20% - 强调文字颜色 5" xfId="6" builtinId="46"/>
    <cellStyle name="强调文字颜色 5" xfId="7" builtinId="45"/>
    <cellStyle name="40% - 强调文字颜色 4" xfId="8" builtinId="43"/>
    <cellStyle name="标题 3" xfId="9" builtinId="18"/>
    <cellStyle name="解释性文本" xfId="10" builtinId="53"/>
    <cellStyle name="汇总" xfId="11" builtinId="25"/>
    <cellStyle name="百分比" xfId="12" builtinId="5"/>
    <cellStyle name="千位分隔" xfId="13" builtinId="3"/>
    <cellStyle name="标题 2" xfId="14" builtinId="17"/>
    <cellStyle name="货币[0]" xfId="15" builtinId="7"/>
    <cellStyle name="60% - 强调文字颜色 4" xfId="16" builtinId="44"/>
    <cellStyle name="警告文本" xfId="17" builtinId="11"/>
    <cellStyle name="20% - 强调文字颜色 2" xfId="18" builtinId="34"/>
    <cellStyle name="60% - 强调文字颜色 5" xfId="19" builtinId="48"/>
    <cellStyle name="标题 1" xfId="20" builtinId="16"/>
    <cellStyle name="超链接" xfId="21" builtinId="8"/>
    <cellStyle name="20% - 强调文字颜色 3" xfId="22" builtinId="38"/>
    <cellStyle name="货币" xfId="23" builtinId="4"/>
    <cellStyle name="20% - 强调文字颜色 4" xfId="24" builtinId="42"/>
    <cellStyle name="计算" xfId="25" builtinId="22"/>
    <cellStyle name="已访问的超链接" xfId="26" builtinId="9"/>
    <cellStyle name="千位分隔[0]" xfId="27" builtinId="6"/>
    <cellStyle name="强调文字颜色 4" xfId="28" builtinId="41"/>
    <cellStyle name="40% - 强调文字颜色 3" xfId="29" builtinId="39"/>
    <cellStyle name="60% - 强调文字颜色 6" xfId="30" builtinId="52"/>
    <cellStyle name="输入" xfId="31" builtinId="20"/>
    <cellStyle name="输出" xfId="32" builtinId="21"/>
    <cellStyle name="检查单元格" xfId="33" builtinId="23"/>
    <cellStyle name="链接单元格" xfId="34" builtinId="24"/>
    <cellStyle name="60% - 强调文字颜色 1" xfId="35" builtinId="32"/>
    <cellStyle name="60% - 强调文字颜色 3" xfId="36" builtinId="40"/>
    <cellStyle name="注释" xfId="37" builtinId="10"/>
    <cellStyle name="标题" xfId="38" builtinId="15"/>
    <cellStyle name="好" xfId="39" builtinId="26"/>
    <cellStyle name="标题 4" xfId="40" builtinId="19"/>
    <cellStyle name="强调文字颜色 1" xfId="41" builtinId="29"/>
    <cellStyle name="适中" xfId="42" builtinId="28"/>
    <cellStyle name="20% - 强调文字颜色 1" xfId="43" builtinId="30"/>
    <cellStyle name="差" xfId="44" builtinId="27"/>
    <cellStyle name="强调文字颜色 2" xfId="45" builtinId="33"/>
    <cellStyle name="40% - 强调文字颜色 1" xfId="46" builtinId="31"/>
    <cellStyle name="60% - 强调文字颜色 2" xfId="47" builtinId="36"/>
    <cellStyle name="40% - 强调文字颜色 2" xfId="48" builtinId="35"/>
    <cellStyle name="强调文字颜色 3" xfId="49" builtinId="37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19"/>
  <sheetViews>
    <sheetView tabSelected="1" zoomScale="120" zoomScaleNormal="120" workbookViewId="0">
      <selection activeCell="A2" sqref="A2:N2"/>
    </sheetView>
  </sheetViews>
  <sheetFormatPr defaultColWidth="9" defaultRowHeight="13"/>
  <cols>
    <col min="1" max="1" width="5.43636363636364" style="2" customWidth="true"/>
    <col min="2" max="2" width="5.6" style="2" customWidth="true"/>
    <col min="3" max="3" width="11.4545454545455" style="2" customWidth="true"/>
    <col min="4" max="4" width="17.3727272727273" style="2" customWidth="true"/>
    <col min="5" max="5" width="22.7090909090909" style="2" customWidth="true"/>
    <col min="6" max="6" width="12.1454545454545" style="2" customWidth="true"/>
    <col min="7" max="7" width="8.21818181818182" style="2" customWidth="true"/>
    <col min="8" max="13" width="6.37272727272727" style="2" customWidth="true"/>
    <col min="14" max="14" width="18.3090909090909" style="2" customWidth="true"/>
    <col min="15" max="16384" width="9" style="2"/>
  </cols>
  <sheetData>
    <row r="1" s="1" customFormat="true" ht="20" customHeight="true" spans="1:3">
      <c r="A1" s="3" t="s">
        <v>0</v>
      </c>
      <c r="B1" s="3"/>
      <c r="C1" s="4"/>
    </row>
    <row r="2" s="1" customFormat="true" ht="47" customHeight="true" spans="1:14">
      <c r="A2" s="5" t="s">
        <v>1</v>
      </c>
      <c r="B2" s="5"/>
      <c r="C2" s="5"/>
      <c r="D2" s="6"/>
      <c r="E2" s="5"/>
      <c r="F2" s="5"/>
      <c r="G2" s="5"/>
      <c r="H2" s="5"/>
      <c r="I2" s="5"/>
      <c r="J2" s="5"/>
      <c r="K2" s="5"/>
      <c r="L2" s="5"/>
      <c r="M2" s="5"/>
      <c r="N2" s="5"/>
    </row>
    <row r="3" ht="18" customHeight="true" spans="1:14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11" t="s">
        <v>8</v>
      </c>
      <c r="H3" s="12" t="s">
        <v>9</v>
      </c>
      <c r="I3" s="17"/>
      <c r="J3" s="17"/>
      <c r="K3" s="17"/>
      <c r="L3" s="17"/>
      <c r="M3" s="18"/>
      <c r="N3" s="7" t="s">
        <v>10</v>
      </c>
    </row>
    <row r="4" ht="18" customHeight="true" spans="1:14">
      <c r="A4" s="7"/>
      <c r="B4" s="7"/>
      <c r="C4" s="7"/>
      <c r="D4" s="7"/>
      <c r="E4" s="7"/>
      <c r="F4" s="7"/>
      <c r="G4" s="13"/>
      <c r="H4" s="12" t="s">
        <v>11</v>
      </c>
      <c r="I4" s="18"/>
      <c r="J4" s="15" t="s">
        <v>12</v>
      </c>
      <c r="K4" s="15"/>
      <c r="L4" s="15" t="s">
        <v>13</v>
      </c>
      <c r="M4" s="15"/>
      <c r="N4" s="7"/>
    </row>
    <row r="5" ht="26" spans="1:14">
      <c r="A5" s="7"/>
      <c r="B5" s="7"/>
      <c r="C5" s="7"/>
      <c r="D5" s="7"/>
      <c r="E5" s="7"/>
      <c r="F5" s="7"/>
      <c r="G5" s="14"/>
      <c r="H5" s="15" t="s">
        <v>14</v>
      </c>
      <c r="I5" s="15" t="s">
        <v>15</v>
      </c>
      <c r="J5" s="15" t="s">
        <v>16</v>
      </c>
      <c r="K5" s="15" t="s">
        <v>17</v>
      </c>
      <c r="L5" s="15" t="s">
        <v>15</v>
      </c>
      <c r="M5" s="15" t="s">
        <v>17</v>
      </c>
      <c r="N5" s="7"/>
    </row>
    <row r="6" ht="24" spans="1:14">
      <c r="A6" s="8">
        <v>1</v>
      </c>
      <c r="B6" s="8" t="s">
        <v>18</v>
      </c>
      <c r="C6" s="9">
        <v>310300001</v>
      </c>
      <c r="D6" s="10" t="s">
        <v>19</v>
      </c>
      <c r="E6" s="10" t="s">
        <v>20</v>
      </c>
      <c r="F6" s="10"/>
      <c r="G6" s="9" t="s">
        <v>21</v>
      </c>
      <c r="H6" s="9">
        <v>1</v>
      </c>
      <c r="I6" s="9">
        <v>0.95</v>
      </c>
      <c r="J6" s="9">
        <v>0.85</v>
      </c>
      <c r="K6" s="9">
        <v>0.75</v>
      </c>
      <c r="L6" s="9">
        <v>0.65</v>
      </c>
      <c r="M6" s="9">
        <v>0.6</v>
      </c>
      <c r="N6" s="10" t="s">
        <v>22</v>
      </c>
    </row>
    <row r="7" ht="36" spans="1:14">
      <c r="A7" s="8">
        <v>2</v>
      </c>
      <c r="B7" s="8" t="s">
        <v>18</v>
      </c>
      <c r="C7" s="9">
        <v>310300002</v>
      </c>
      <c r="D7" s="10" t="s">
        <v>23</v>
      </c>
      <c r="E7" s="10" t="s">
        <v>24</v>
      </c>
      <c r="F7" s="10"/>
      <c r="G7" s="9" t="s">
        <v>25</v>
      </c>
      <c r="H7" s="9">
        <v>1.5</v>
      </c>
      <c r="I7" s="9">
        <v>1.425</v>
      </c>
      <c r="J7" s="9">
        <v>1.275</v>
      </c>
      <c r="K7" s="9">
        <v>1.125</v>
      </c>
      <c r="L7" s="9">
        <v>0.975</v>
      </c>
      <c r="M7" s="9">
        <v>0.9</v>
      </c>
      <c r="N7" s="10" t="s">
        <v>26</v>
      </c>
    </row>
    <row r="8" spans="1:14">
      <c r="A8" s="8">
        <v>3</v>
      </c>
      <c r="B8" s="8" t="s">
        <v>18</v>
      </c>
      <c r="C8" s="9">
        <v>310300003</v>
      </c>
      <c r="D8" s="10" t="s">
        <v>27</v>
      </c>
      <c r="E8" s="10"/>
      <c r="F8" s="10"/>
      <c r="G8" s="9" t="s">
        <v>21</v>
      </c>
      <c r="H8" s="9">
        <v>2</v>
      </c>
      <c r="I8" s="9">
        <v>1.9</v>
      </c>
      <c r="J8" s="9">
        <v>1.7</v>
      </c>
      <c r="K8" s="9">
        <v>1.5</v>
      </c>
      <c r="L8" s="9">
        <v>1.3</v>
      </c>
      <c r="M8" s="9">
        <v>1.2</v>
      </c>
      <c r="N8" s="10"/>
    </row>
    <row r="9" spans="1:14">
      <c r="A9" s="8">
        <v>4</v>
      </c>
      <c r="B9" s="8" t="s">
        <v>18</v>
      </c>
      <c r="C9" s="9">
        <v>310300004</v>
      </c>
      <c r="D9" s="10" t="s">
        <v>28</v>
      </c>
      <c r="E9" s="10"/>
      <c r="F9" s="10"/>
      <c r="G9" s="9" t="s">
        <v>21</v>
      </c>
      <c r="H9" s="9">
        <v>20</v>
      </c>
      <c r="I9" s="9">
        <v>19</v>
      </c>
      <c r="J9" s="9">
        <v>17</v>
      </c>
      <c r="K9" s="9">
        <v>15</v>
      </c>
      <c r="L9" s="9">
        <v>13</v>
      </c>
      <c r="M9" s="9">
        <v>12</v>
      </c>
      <c r="N9" s="10"/>
    </row>
    <row r="10" ht="60" spans="1:14">
      <c r="A10" s="8">
        <v>5</v>
      </c>
      <c r="B10" s="8" t="s">
        <v>18</v>
      </c>
      <c r="C10" s="9">
        <v>310300005</v>
      </c>
      <c r="D10" s="10" t="s">
        <v>29</v>
      </c>
      <c r="E10" s="10" t="s">
        <v>30</v>
      </c>
      <c r="F10" s="10"/>
      <c r="G10" s="9" t="s">
        <v>31</v>
      </c>
      <c r="H10" s="9">
        <v>10</v>
      </c>
      <c r="I10" s="9">
        <v>9.5</v>
      </c>
      <c r="J10" s="9">
        <v>8.5</v>
      </c>
      <c r="K10" s="9">
        <v>7.5</v>
      </c>
      <c r="L10" s="9">
        <v>6.5</v>
      </c>
      <c r="M10" s="9">
        <v>6</v>
      </c>
      <c r="N10" s="10" t="s">
        <v>32</v>
      </c>
    </row>
    <row r="11" ht="24" spans="1:14">
      <c r="A11" s="8">
        <v>6</v>
      </c>
      <c r="B11" s="8" t="s">
        <v>18</v>
      </c>
      <c r="C11" s="9">
        <v>310300006</v>
      </c>
      <c r="D11" s="10" t="s">
        <v>33</v>
      </c>
      <c r="E11" s="10"/>
      <c r="F11" s="10"/>
      <c r="G11" s="9" t="s">
        <v>21</v>
      </c>
      <c r="H11" s="9">
        <v>5</v>
      </c>
      <c r="I11" s="9">
        <v>4.75</v>
      </c>
      <c r="J11" s="9">
        <v>4.25</v>
      </c>
      <c r="K11" s="9">
        <v>3.75</v>
      </c>
      <c r="L11" s="9">
        <v>3.25</v>
      </c>
      <c r="M11" s="9">
        <v>3</v>
      </c>
      <c r="N11" s="10"/>
    </row>
    <row r="12" ht="24" spans="1:14">
      <c r="A12" s="8">
        <v>7</v>
      </c>
      <c r="B12" s="8" t="s">
        <v>18</v>
      </c>
      <c r="C12" s="9">
        <v>310300007</v>
      </c>
      <c r="D12" s="10" t="s">
        <v>34</v>
      </c>
      <c r="E12" s="10" t="s">
        <v>35</v>
      </c>
      <c r="F12" s="10"/>
      <c r="G12" s="9" t="s">
        <v>25</v>
      </c>
      <c r="H12" s="9">
        <v>5</v>
      </c>
      <c r="I12" s="9">
        <v>4.75</v>
      </c>
      <c r="J12" s="9">
        <v>4.25</v>
      </c>
      <c r="K12" s="9">
        <v>3.75</v>
      </c>
      <c r="L12" s="9">
        <v>3.25</v>
      </c>
      <c r="M12" s="9">
        <v>3</v>
      </c>
      <c r="N12" s="10" t="s">
        <v>36</v>
      </c>
    </row>
    <row r="13" spans="1:14">
      <c r="A13" s="8">
        <v>8</v>
      </c>
      <c r="B13" s="8" t="s">
        <v>18</v>
      </c>
      <c r="C13" s="9">
        <v>310300011</v>
      </c>
      <c r="D13" s="10" t="s">
        <v>37</v>
      </c>
      <c r="E13" s="10" t="s">
        <v>38</v>
      </c>
      <c r="F13" s="10"/>
      <c r="G13" s="9" t="s">
        <v>21</v>
      </c>
      <c r="H13" s="9">
        <v>4</v>
      </c>
      <c r="I13" s="9">
        <v>3.8</v>
      </c>
      <c r="J13" s="9">
        <v>3.4</v>
      </c>
      <c r="K13" s="9">
        <v>3</v>
      </c>
      <c r="L13" s="9">
        <v>2.6</v>
      </c>
      <c r="M13" s="9">
        <v>2.4</v>
      </c>
      <c r="N13" s="10"/>
    </row>
    <row r="14" spans="1:14">
      <c r="A14" s="8">
        <v>9</v>
      </c>
      <c r="B14" s="8" t="s">
        <v>18</v>
      </c>
      <c r="C14" s="9">
        <v>310300012</v>
      </c>
      <c r="D14" s="10" t="s">
        <v>39</v>
      </c>
      <c r="E14" s="10"/>
      <c r="F14" s="10"/>
      <c r="G14" s="9" t="s">
        <v>21</v>
      </c>
      <c r="H14" s="9">
        <v>8</v>
      </c>
      <c r="I14" s="9">
        <v>7.6</v>
      </c>
      <c r="J14" s="9">
        <v>6.8</v>
      </c>
      <c r="K14" s="9">
        <v>6</v>
      </c>
      <c r="L14" s="9">
        <v>5.2</v>
      </c>
      <c r="M14" s="9">
        <v>4.8</v>
      </c>
      <c r="N14" s="10" t="s">
        <v>40</v>
      </c>
    </row>
    <row r="15" ht="24" spans="1:14">
      <c r="A15" s="8">
        <v>10</v>
      </c>
      <c r="B15" s="8" t="s">
        <v>18</v>
      </c>
      <c r="C15" s="9">
        <v>310300013</v>
      </c>
      <c r="D15" s="10" t="s">
        <v>41</v>
      </c>
      <c r="E15" s="10" t="s">
        <v>42</v>
      </c>
      <c r="F15" s="10"/>
      <c r="G15" s="9" t="s">
        <v>21</v>
      </c>
      <c r="H15" s="9">
        <v>8</v>
      </c>
      <c r="I15" s="9">
        <v>7.6</v>
      </c>
      <c r="J15" s="9">
        <v>6.8</v>
      </c>
      <c r="K15" s="9">
        <v>6</v>
      </c>
      <c r="L15" s="9">
        <v>5.2</v>
      </c>
      <c r="M15" s="9">
        <v>4.8</v>
      </c>
      <c r="N15" s="10"/>
    </row>
    <row r="16" spans="1:14">
      <c r="A16" s="8">
        <v>11</v>
      </c>
      <c r="B16" s="8" t="s">
        <v>18</v>
      </c>
      <c r="C16" s="9">
        <v>310300014</v>
      </c>
      <c r="D16" s="10" t="s">
        <v>43</v>
      </c>
      <c r="E16" s="10"/>
      <c r="F16" s="10"/>
      <c r="G16" s="9" t="s">
        <v>21</v>
      </c>
      <c r="H16" s="9">
        <v>10</v>
      </c>
      <c r="I16" s="9">
        <v>9.5</v>
      </c>
      <c r="J16" s="9">
        <v>8.5</v>
      </c>
      <c r="K16" s="9">
        <v>7.5</v>
      </c>
      <c r="L16" s="9">
        <v>6.5</v>
      </c>
      <c r="M16" s="9">
        <v>6</v>
      </c>
      <c r="N16" s="10"/>
    </row>
    <row r="17" spans="1:14">
      <c r="A17" s="8">
        <v>12</v>
      </c>
      <c r="B17" s="8" t="s">
        <v>18</v>
      </c>
      <c r="C17" s="9">
        <v>310300015</v>
      </c>
      <c r="D17" s="10" t="s">
        <v>44</v>
      </c>
      <c r="E17" s="10"/>
      <c r="F17" s="10"/>
      <c r="G17" s="9" t="s">
        <v>21</v>
      </c>
      <c r="H17" s="9">
        <v>8</v>
      </c>
      <c r="I17" s="9">
        <v>7.6</v>
      </c>
      <c r="J17" s="9">
        <v>6.8</v>
      </c>
      <c r="K17" s="9">
        <v>6</v>
      </c>
      <c r="L17" s="9">
        <v>5.2</v>
      </c>
      <c r="M17" s="9">
        <v>4.8</v>
      </c>
      <c r="N17" s="10"/>
    </row>
    <row r="18" spans="1:14">
      <c r="A18" s="8">
        <v>13</v>
      </c>
      <c r="B18" s="8" t="s">
        <v>18</v>
      </c>
      <c r="C18" s="9">
        <v>310300016</v>
      </c>
      <c r="D18" s="10" t="s">
        <v>45</v>
      </c>
      <c r="E18" s="10"/>
      <c r="F18" s="10"/>
      <c r="G18" s="9" t="s">
        <v>21</v>
      </c>
      <c r="H18" s="9">
        <v>8</v>
      </c>
      <c r="I18" s="9">
        <v>7.6</v>
      </c>
      <c r="J18" s="9">
        <v>6.8</v>
      </c>
      <c r="K18" s="9">
        <v>6</v>
      </c>
      <c r="L18" s="9">
        <v>5.2</v>
      </c>
      <c r="M18" s="9">
        <v>4.8</v>
      </c>
      <c r="N18" s="10"/>
    </row>
    <row r="19" spans="1:14">
      <c r="A19" s="8">
        <v>14</v>
      </c>
      <c r="B19" s="8" t="s">
        <v>18</v>
      </c>
      <c r="C19" s="9">
        <v>310300017</v>
      </c>
      <c r="D19" s="10" t="s">
        <v>46</v>
      </c>
      <c r="E19" s="10"/>
      <c r="F19" s="10"/>
      <c r="G19" s="9" t="s">
        <v>21</v>
      </c>
      <c r="H19" s="9">
        <v>8</v>
      </c>
      <c r="I19" s="9">
        <v>7.6</v>
      </c>
      <c r="J19" s="9">
        <v>6.8</v>
      </c>
      <c r="K19" s="9">
        <v>6</v>
      </c>
      <c r="L19" s="9">
        <v>5.2</v>
      </c>
      <c r="M19" s="9">
        <v>4.8</v>
      </c>
      <c r="N19" s="10"/>
    </row>
    <row r="20" ht="24" spans="1:14">
      <c r="A20" s="8">
        <v>15</v>
      </c>
      <c r="B20" s="8" t="s">
        <v>18</v>
      </c>
      <c r="C20" s="9">
        <v>310300018</v>
      </c>
      <c r="D20" s="10" t="s">
        <v>47</v>
      </c>
      <c r="E20" s="10" t="s">
        <v>48</v>
      </c>
      <c r="F20" s="10"/>
      <c r="G20" s="9" t="s">
        <v>21</v>
      </c>
      <c r="H20" s="9">
        <v>4</v>
      </c>
      <c r="I20" s="9">
        <v>3.8</v>
      </c>
      <c r="J20" s="9">
        <v>3.4</v>
      </c>
      <c r="K20" s="9">
        <v>3</v>
      </c>
      <c r="L20" s="9">
        <v>2.6</v>
      </c>
      <c r="M20" s="9">
        <v>2.4</v>
      </c>
      <c r="N20" s="10"/>
    </row>
    <row r="21" ht="24" spans="1:14">
      <c r="A21" s="8">
        <v>16</v>
      </c>
      <c r="B21" s="8" t="s">
        <v>18</v>
      </c>
      <c r="C21" s="9">
        <v>310300019</v>
      </c>
      <c r="D21" s="10" t="s">
        <v>49</v>
      </c>
      <c r="E21" s="10" t="s">
        <v>50</v>
      </c>
      <c r="F21" s="10"/>
      <c r="G21" s="9" t="s">
        <v>21</v>
      </c>
      <c r="H21" s="9">
        <v>12</v>
      </c>
      <c r="I21" s="9">
        <v>11.4</v>
      </c>
      <c r="J21" s="9">
        <v>10.2</v>
      </c>
      <c r="K21" s="9">
        <v>9</v>
      </c>
      <c r="L21" s="9">
        <v>7.8</v>
      </c>
      <c r="M21" s="9">
        <v>7.2</v>
      </c>
      <c r="N21" s="10" t="s">
        <v>40</v>
      </c>
    </row>
    <row r="22" ht="24" spans="1:14">
      <c r="A22" s="8">
        <v>17</v>
      </c>
      <c r="B22" s="8" t="s">
        <v>18</v>
      </c>
      <c r="C22" s="9">
        <v>310300020</v>
      </c>
      <c r="D22" s="10" t="s">
        <v>51</v>
      </c>
      <c r="E22" s="10" t="s">
        <v>52</v>
      </c>
      <c r="F22" s="10"/>
      <c r="G22" s="9" t="s">
        <v>25</v>
      </c>
      <c r="H22" s="9">
        <v>3</v>
      </c>
      <c r="I22" s="9">
        <v>2.85</v>
      </c>
      <c r="J22" s="9">
        <v>2.55</v>
      </c>
      <c r="K22" s="9">
        <v>2.25</v>
      </c>
      <c r="L22" s="9">
        <v>1.95</v>
      </c>
      <c r="M22" s="9">
        <v>1.8</v>
      </c>
      <c r="N22" s="10" t="s">
        <v>53</v>
      </c>
    </row>
    <row r="23" spans="1:14">
      <c r="A23" s="8">
        <v>18</v>
      </c>
      <c r="B23" s="8" t="s">
        <v>18</v>
      </c>
      <c r="C23" s="9">
        <v>310300021</v>
      </c>
      <c r="D23" s="10" t="s">
        <v>54</v>
      </c>
      <c r="E23" s="10"/>
      <c r="F23" s="10"/>
      <c r="G23" s="9" t="s">
        <v>21</v>
      </c>
      <c r="H23" s="9">
        <v>8</v>
      </c>
      <c r="I23" s="9">
        <v>7.6</v>
      </c>
      <c r="J23" s="9">
        <v>6.8</v>
      </c>
      <c r="K23" s="9">
        <v>6</v>
      </c>
      <c r="L23" s="9">
        <v>5.2</v>
      </c>
      <c r="M23" s="9">
        <v>4.8</v>
      </c>
      <c r="N23" s="10"/>
    </row>
    <row r="24" spans="1:14">
      <c r="A24" s="8">
        <v>19</v>
      </c>
      <c r="B24" s="8" t="s">
        <v>18</v>
      </c>
      <c r="C24" s="9">
        <v>310300022</v>
      </c>
      <c r="D24" s="10" t="s">
        <v>55</v>
      </c>
      <c r="E24" s="10" t="s">
        <v>56</v>
      </c>
      <c r="F24" s="10"/>
      <c r="G24" s="9" t="s">
        <v>21</v>
      </c>
      <c r="H24" s="9">
        <v>40</v>
      </c>
      <c r="I24" s="9">
        <v>38</v>
      </c>
      <c r="J24" s="9">
        <v>34</v>
      </c>
      <c r="K24" s="9">
        <v>30</v>
      </c>
      <c r="L24" s="9">
        <v>26</v>
      </c>
      <c r="M24" s="9">
        <v>24</v>
      </c>
      <c r="N24" s="10"/>
    </row>
    <row r="25" spans="1:14">
      <c r="A25" s="8">
        <v>20</v>
      </c>
      <c r="B25" s="8" t="s">
        <v>18</v>
      </c>
      <c r="C25" s="9">
        <v>310300023</v>
      </c>
      <c r="D25" s="10" t="s">
        <v>57</v>
      </c>
      <c r="E25" s="10"/>
      <c r="F25" s="10"/>
      <c r="G25" s="9" t="s">
        <v>21</v>
      </c>
      <c r="H25" s="9">
        <v>5</v>
      </c>
      <c r="I25" s="9">
        <v>4.75</v>
      </c>
      <c r="J25" s="9">
        <v>4.25</v>
      </c>
      <c r="K25" s="9">
        <v>3.75</v>
      </c>
      <c r="L25" s="9">
        <v>3.25</v>
      </c>
      <c r="M25" s="9">
        <v>3</v>
      </c>
      <c r="N25" s="10"/>
    </row>
    <row r="26" spans="1:14">
      <c r="A26" s="8">
        <v>21</v>
      </c>
      <c r="B26" s="8" t="s">
        <v>18</v>
      </c>
      <c r="C26" s="9">
        <v>310300024</v>
      </c>
      <c r="D26" s="10" t="s">
        <v>58</v>
      </c>
      <c r="E26" s="10"/>
      <c r="F26" s="10"/>
      <c r="G26" s="9" t="s">
        <v>21</v>
      </c>
      <c r="H26" s="9">
        <v>5</v>
      </c>
      <c r="I26" s="9">
        <v>4.75</v>
      </c>
      <c r="J26" s="9">
        <v>4.25</v>
      </c>
      <c r="K26" s="9">
        <v>3.75</v>
      </c>
      <c r="L26" s="9">
        <v>3.25</v>
      </c>
      <c r="M26" s="9">
        <v>3</v>
      </c>
      <c r="N26" s="10"/>
    </row>
    <row r="27" spans="1:14">
      <c r="A27" s="8">
        <v>22</v>
      </c>
      <c r="B27" s="8" t="s">
        <v>18</v>
      </c>
      <c r="C27" s="9">
        <v>310300026</v>
      </c>
      <c r="D27" s="10" t="s">
        <v>59</v>
      </c>
      <c r="E27" s="10"/>
      <c r="F27" s="10"/>
      <c r="G27" s="9" t="s">
        <v>21</v>
      </c>
      <c r="H27" s="9">
        <v>10</v>
      </c>
      <c r="I27" s="9">
        <v>9.5</v>
      </c>
      <c r="J27" s="9">
        <v>8.5</v>
      </c>
      <c r="K27" s="9">
        <v>7.5</v>
      </c>
      <c r="L27" s="9">
        <v>6.5</v>
      </c>
      <c r="M27" s="9">
        <v>6</v>
      </c>
      <c r="N27" s="10"/>
    </row>
    <row r="28" ht="36" spans="1:14">
      <c r="A28" s="8">
        <v>23</v>
      </c>
      <c r="B28" s="8" t="s">
        <v>18</v>
      </c>
      <c r="C28" s="9">
        <v>310300027</v>
      </c>
      <c r="D28" s="10" t="s">
        <v>60</v>
      </c>
      <c r="E28" s="10" t="s">
        <v>61</v>
      </c>
      <c r="F28" s="10"/>
      <c r="G28" s="9" t="s">
        <v>21</v>
      </c>
      <c r="H28" s="9">
        <v>8</v>
      </c>
      <c r="I28" s="9">
        <v>7.6</v>
      </c>
      <c r="J28" s="9">
        <v>6.8</v>
      </c>
      <c r="K28" s="9">
        <v>6</v>
      </c>
      <c r="L28" s="9">
        <v>5.2</v>
      </c>
      <c r="M28" s="9">
        <v>4.8</v>
      </c>
      <c r="N28" s="10"/>
    </row>
    <row r="29" spans="1:14">
      <c r="A29" s="8">
        <v>24</v>
      </c>
      <c r="B29" s="8" t="s">
        <v>18</v>
      </c>
      <c r="C29" s="9">
        <v>310300028</v>
      </c>
      <c r="D29" s="10" t="s">
        <v>62</v>
      </c>
      <c r="E29" s="10" t="s">
        <v>63</v>
      </c>
      <c r="F29" s="10"/>
      <c r="G29" s="9" t="s">
        <v>21</v>
      </c>
      <c r="H29" s="9">
        <v>20</v>
      </c>
      <c r="I29" s="9">
        <v>19</v>
      </c>
      <c r="J29" s="9">
        <v>17</v>
      </c>
      <c r="K29" s="9">
        <v>15</v>
      </c>
      <c r="L29" s="9">
        <v>13</v>
      </c>
      <c r="M29" s="9">
        <v>12</v>
      </c>
      <c r="N29" s="10"/>
    </row>
    <row r="30" spans="1:14">
      <c r="A30" s="8">
        <v>25</v>
      </c>
      <c r="B30" s="8" t="s">
        <v>18</v>
      </c>
      <c r="C30" s="9">
        <v>310300029</v>
      </c>
      <c r="D30" s="10" t="s">
        <v>64</v>
      </c>
      <c r="E30" s="10"/>
      <c r="F30" s="10"/>
      <c r="G30" s="9" t="s">
        <v>21</v>
      </c>
      <c r="H30" s="9">
        <v>15</v>
      </c>
      <c r="I30" s="9">
        <v>14.25</v>
      </c>
      <c r="J30" s="9">
        <v>12.75</v>
      </c>
      <c r="K30" s="9">
        <v>11.25</v>
      </c>
      <c r="L30" s="9">
        <v>9.75</v>
      </c>
      <c r="M30" s="9">
        <v>9</v>
      </c>
      <c r="N30" s="10"/>
    </row>
    <row r="31" ht="24" spans="1:14">
      <c r="A31" s="8">
        <v>26</v>
      </c>
      <c r="B31" s="8" t="s">
        <v>18</v>
      </c>
      <c r="C31" s="9">
        <v>310300030</v>
      </c>
      <c r="D31" s="10" t="s">
        <v>65</v>
      </c>
      <c r="E31" s="10" t="s">
        <v>66</v>
      </c>
      <c r="F31" s="10"/>
      <c r="G31" s="9" t="s">
        <v>21</v>
      </c>
      <c r="H31" s="9">
        <v>8</v>
      </c>
      <c r="I31" s="9">
        <v>7.6</v>
      </c>
      <c r="J31" s="9">
        <v>6.8</v>
      </c>
      <c r="K31" s="9">
        <v>6</v>
      </c>
      <c r="L31" s="9">
        <v>5.2</v>
      </c>
      <c r="M31" s="9">
        <v>4.8</v>
      </c>
      <c r="N31" s="10"/>
    </row>
    <row r="32" ht="24" spans="1:14">
      <c r="A32" s="8">
        <v>27</v>
      </c>
      <c r="B32" s="8" t="s">
        <v>18</v>
      </c>
      <c r="C32" s="9">
        <v>310300031</v>
      </c>
      <c r="D32" s="10" t="s">
        <v>67</v>
      </c>
      <c r="E32" s="10" t="s">
        <v>68</v>
      </c>
      <c r="F32" s="10"/>
      <c r="G32" s="9" t="s">
        <v>31</v>
      </c>
      <c r="H32" s="9">
        <v>40</v>
      </c>
      <c r="I32" s="9">
        <v>38</v>
      </c>
      <c r="J32" s="9">
        <v>34</v>
      </c>
      <c r="K32" s="9">
        <v>30</v>
      </c>
      <c r="L32" s="9">
        <v>26</v>
      </c>
      <c r="M32" s="9">
        <v>24</v>
      </c>
      <c r="N32" s="10" t="s">
        <v>69</v>
      </c>
    </row>
    <row r="33" spans="1:14">
      <c r="A33" s="8">
        <v>28</v>
      </c>
      <c r="B33" s="8" t="s">
        <v>18</v>
      </c>
      <c r="C33" s="9">
        <v>310300033</v>
      </c>
      <c r="D33" s="10" t="s">
        <v>70</v>
      </c>
      <c r="E33" s="10"/>
      <c r="F33" s="10"/>
      <c r="G33" s="9" t="s">
        <v>21</v>
      </c>
      <c r="H33" s="9">
        <v>10</v>
      </c>
      <c r="I33" s="9">
        <v>9.5</v>
      </c>
      <c r="J33" s="9">
        <v>8.5</v>
      </c>
      <c r="K33" s="9">
        <v>7.5</v>
      </c>
      <c r="L33" s="9">
        <v>6.5</v>
      </c>
      <c r="M33" s="9">
        <v>6</v>
      </c>
      <c r="N33" s="10"/>
    </row>
    <row r="34" spans="1:14">
      <c r="A34" s="8">
        <v>29</v>
      </c>
      <c r="B34" s="8" t="s">
        <v>18</v>
      </c>
      <c r="C34" s="9">
        <v>310300034</v>
      </c>
      <c r="D34" s="10" t="s">
        <v>71</v>
      </c>
      <c r="E34" s="10"/>
      <c r="F34" s="10"/>
      <c r="G34" s="9" t="s">
        <v>21</v>
      </c>
      <c r="H34" s="9">
        <v>10</v>
      </c>
      <c r="I34" s="9">
        <v>9.5</v>
      </c>
      <c r="J34" s="9">
        <v>8.5</v>
      </c>
      <c r="K34" s="9">
        <v>7.5</v>
      </c>
      <c r="L34" s="9">
        <v>6.5</v>
      </c>
      <c r="M34" s="9">
        <v>6</v>
      </c>
      <c r="N34" s="10"/>
    </row>
    <row r="35" ht="24" spans="1:14">
      <c r="A35" s="8">
        <v>30</v>
      </c>
      <c r="B35" s="8" t="s">
        <v>18</v>
      </c>
      <c r="C35" s="9">
        <v>310300035</v>
      </c>
      <c r="D35" s="10" t="s">
        <v>72</v>
      </c>
      <c r="E35" s="10" t="s">
        <v>73</v>
      </c>
      <c r="F35" s="10"/>
      <c r="G35" s="9" t="s">
        <v>21</v>
      </c>
      <c r="H35" s="9">
        <v>10</v>
      </c>
      <c r="I35" s="9">
        <v>9.5</v>
      </c>
      <c r="J35" s="9">
        <v>8.5</v>
      </c>
      <c r="K35" s="9">
        <v>7.5</v>
      </c>
      <c r="L35" s="9">
        <v>6.5</v>
      </c>
      <c r="M35" s="9">
        <v>6</v>
      </c>
      <c r="N35" s="10" t="s">
        <v>74</v>
      </c>
    </row>
    <row r="36" spans="1:14">
      <c r="A36" s="8">
        <v>31</v>
      </c>
      <c r="B36" s="8" t="s">
        <v>18</v>
      </c>
      <c r="C36" s="9">
        <v>310300036</v>
      </c>
      <c r="D36" s="10" t="s">
        <v>75</v>
      </c>
      <c r="E36" s="10"/>
      <c r="F36" s="10"/>
      <c r="G36" s="9" t="s">
        <v>21</v>
      </c>
      <c r="H36" s="9">
        <v>5</v>
      </c>
      <c r="I36" s="9">
        <v>4.75</v>
      </c>
      <c r="J36" s="9">
        <v>4.25</v>
      </c>
      <c r="K36" s="9">
        <v>3.75</v>
      </c>
      <c r="L36" s="9">
        <v>3.25</v>
      </c>
      <c r="M36" s="9">
        <v>3</v>
      </c>
      <c r="N36" s="10"/>
    </row>
    <row r="37" spans="1:14">
      <c r="A37" s="8">
        <v>32</v>
      </c>
      <c r="B37" s="8" t="s">
        <v>18</v>
      </c>
      <c r="C37" s="9">
        <v>310300037</v>
      </c>
      <c r="D37" s="10" t="s">
        <v>76</v>
      </c>
      <c r="E37" s="10" t="s">
        <v>77</v>
      </c>
      <c r="F37" s="10"/>
      <c r="G37" s="9" t="s">
        <v>21</v>
      </c>
      <c r="H37" s="9">
        <v>12</v>
      </c>
      <c r="I37" s="9">
        <v>11.4</v>
      </c>
      <c r="J37" s="9">
        <v>10.2</v>
      </c>
      <c r="K37" s="9">
        <v>9</v>
      </c>
      <c r="L37" s="9">
        <v>7.8</v>
      </c>
      <c r="M37" s="9">
        <v>7.2</v>
      </c>
      <c r="N37" s="10"/>
    </row>
    <row r="38" spans="1:14">
      <c r="A38" s="8">
        <v>33</v>
      </c>
      <c r="B38" s="8" t="s">
        <v>18</v>
      </c>
      <c r="C38" s="9">
        <v>310300039</v>
      </c>
      <c r="D38" s="10" t="s">
        <v>78</v>
      </c>
      <c r="E38" s="10"/>
      <c r="F38" s="10"/>
      <c r="G38" s="9" t="s">
        <v>31</v>
      </c>
      <c r="H38" s="9">
        <v>10</v>
      </c>
      <c r="I38" s="9">
        <v>9.5</v>
      </c>
      <c r="J38" s="9">
        <v>8.5</v>
      </c>
      <c r="K38" s="9">
        <v>7.5</v>
      </c>
      <c r="L38" s="9">
        <v>6.5</v>
      </c>
      <c r="M38" s="9">
        <v>6</v>
      </c>
      <c r="N38" s="10"/>
    </row>
    <row r="39" spans="1:14">
      <c r="A39" s="8">
        <v>34</v>
      </c>
      <c r="B39" s="8" t="s">
        <v>18</v>
      </c>
      <c r="C39" s="9">
        <v>310300040</v>
      </c>
      <c r="D39" s="10" t="s">
        <v>79</v>
      </c>
      <c r="E39" s="10"/>
      <c r="F39" s="10"/>
      <c r="G39" s="9" t="s">
        <v>31</v>
      </c>
      <c r="H39" s="9">
        <v>60</v>
      </c>
      <c r="I39" s="9">
        <v>57</v>
      </c>
      <c r="J39" s="9">
        <v>51</v>
      </c>
      <c r="K39" s="9">
        <v>45</v>
      </c>
      <c r="L39" s="9">
        <v>39</v>
      </c>
      <c r="M39" s="9">
        <v>36</v>
      </c>
      <c r="N39" s="10"/>
    </row>
    <row r="40" spans="1:14">
      <c r="A40" s="8">
        <v>35</v>
      </c>
      <c r="B40" s="8" t="s">
        <v>18</v>
      </c>
      <c r="C40" s="9">
        <v>310300041</v>
      </c>
      <c r="D40" s="10" t="s">
        <v>80</v>
      </c>
      <c r="E40" s="10"/>
      <c r="F40" s="10"/>
      <c r="G40" s="9" t="s">
        <v>31</v>
      </c>
      <c r="H40" s="9">
        <v>50</v>
      </c>
      <c r="I40" s="9">
        <v>47.5</v>
      </c>
      <c r="J40" s="9">
        <v>42.5</v>
      </c>
      <c r="K40" s="9">
        <v>37.5</v>
      </c>
      <c r="L40" s="9">
        <v>32.5</v>
      </c>
      <c r="M40" s="9">
        <v>30</v>
      </c>
      <c r="N40" s="10" t="s">
        <v>81</v>
      </c>
    </row>
    <row r="41" spans="1:14">
      <c r="A41" s="8">
        <v>36</v>
      </c>
      <c r="B41" s="8" t="s">
        <v>18</v>
      </c>
      <c r="C41" s="9">
        <v>310300045</v>
      </c>
      <c r="D41" s="10" t="s">
        <v>82</v>
      </c>
      <c r="E41" s="10"/>
      <c r="F41" s="10"/>
      <c r="G41" s="9" t="s">
        <v>21</v>
      </c>
      <c r="H41" s="9">
        <v>50</v>
      </c>
      <c r="I41" s="9">
        <v>47.5</v>
      </c>
      <c r="J41" s="9">
        <v>42.5</v>
      </c>
      <c r="K41" s="9">
        <v>37.5</v>
      </c>
      <c r="L41" s="9">
        <v>32.5</v>
      </c>
      <c r="M41" s="9">
        <v>30</v>
      </c>
      <c r="N41" s="10"/>
    </row>
    <row r="42" spans="1:14">
      <c r="A42" s="8">
        <v>37</v>
      </c>
      <c r="B42" s="8" t="s">
        <v>18</v>
      </c>
      <c r="C42" s="9">
        <v>310300048</v>
      </c>
      <c r="D42" s="10" t="s">
        <v>83</v>
      </c>
      <c r="E42" s="10"/>
      <c r="F42" s="10"/>
      <c r="G42" s="9" t="s">
        <v>21</v>
      </c>
      <c r="H42" s="9">
        <v>3</v>
      </c>
      <c r="I42" s="9">
        <v>2.85</v>
      </c>
      <c r="J42" s="9">
        <v>2.55</v>
      </c>
      <c r="K42" s="9">
        <v>2.25</v>
      </c>
      <c r="L42" s="9">
        <v>1.95</v>
      </c>
      <c r="M42" s="9">
        <v>1.8</v>
      </c>
      <c r="N42" s="10"/>
    </row>
    <row r="43" ht="24" spans="1:14">
      <c r="A43" s="8">
        <v>38</v>
      </c>
      <c r="B43" s="8" t="s">
        <v>18</v>
      </c>
      <c r="C43" s="9">
        <v>310300049</v>
      </c>
      <c r="D43" s="10" t="s">
        <v>84</v>
      </c>
      <c r="E43" s="10" t="s">
        <v>85</v>
      </c>
      <c r="F43" s="10"/>
      <c r="G43" s="9" t="s">
        <v>21</v>
      </c>
      <c r="H43" s="9">
        <v>8</v>
      </c>
      <c r="I43" s="9">
        <v>7.6</v>
      </c>
      <c r="J43" s="9">
        <v>6.8</v>
      </c>
      <c r="K43" s="9">
        <v>6</v>
      </c>
      <c r="L43" s="9">
        <v>5.2</v>
      </c>
      <c r="M43" s="9">
        <v>4.8</v>
      </c>
      <c r="N43" s="10" t="s">
        <v>86</v>
      </c>
    </row>
    <row r="44" spans="1:14">
      <c r="A44" s="8">
        <v>39</v>
      </c>
      <c r="B44" s="8" t="s">
        <v>18</v>
      </c>
      <c r="C44" s="9">
        <v>310300050</v>
      </c>
      <c r="D44" s="10" t="s">
        <v>87</v>
      </c>
      <c r="E44" s="10"/>
      <c r="F44" s="10"/>
      <c r="G44" s="9" t="s">
        <v>21</v>
      </c>
      <c r="H44" s="9">
        <v>8</v>
      </c>
      <c r="I44" s="9">
        <v>7.6</v>
      </c>
      <c r="J44" s="9">
        <v>6.8</v>
      </c>
      <c r="K44" s="9">
        <v>6</v>
      </c>
      <c r="L44" s="9">
        <v>5.2</v>
      </c>
      <c r="M44" s="9">
        <v>4.8</v>
      </c>
      <c r="N44" s="10"/>
    </row>
    <row r="45" spans="1:14">
      <c r="A45" s="8">
        <v>40</v>
      </c>
      <c r="B45" s="8" t="s">
        <v>18</v>
      </c>
      <c r="C45" s="9">
        <v>310300051</v>
      </c>
      <c r="D45" s="10" t="s">
        <v>88</v>
      </c>
      <c r="E45" s="10"/>
      <c r="F45" s="10"/>
      <c r="G45" s="9" t="s">
        <v>21</v>
      </c>
      <c r="H45" s="9">
        <v>15</v>
      </c>
      <c r="I45" s="9">
        <v>14.25</v>
      </c>
      <c r="J45" s="9">
        <v>12.75</v>
      </c>
      <c r="K45" s="9">
        <v>11.25</v>
      </c>
      <c r="L45" s="9">
        <v>9.75</v>
      </c>
      <c r="M45" s="9">
        <v>9</v>
      </c>
      <c r="N45" s="10"/>
    </row>
    <row r="46" spans="1:14">
      <c r="A46" s="8">
        <v>41</v>
      </c>
      <c r="B46" s="8" t="s">
        <v>18</v>
      </c>
      <c r="C46" s="9">
        <v>310300052</v>
      </c>
      <c r="D46" s="10" t="s">
        <v>89</v>
      </c>
      <c r="E46" s="10"/>
      <c r="F46" s="10"/>
      <c r="G46" s="9" t="s">
        <v>21</v>
      </c>
      <c r="H46" s="9">
        <v>5</v>
      </c>
      <c r="I46" s="9">
        <v>4.75</v>
      </c>
      <c r="J46" s="9">
        <v>4.25</v>
      </c>
      <c r="K46" s="9">
        <v>3.75</v>
      </c>
      <c r="L46" s="9">
        <v>3.25</v>
      </c>
      <c r="M46" s="9">
        <v>3</v>
      </c>
      <c r="N46" s="10"/>
    </row>
    <row r="47" spans="1:14">
      <c r="A47" s="8">
        <v>42</v>
      </c>
      <c r="B47" s="8" t="s">
        <v>18</v>
      </c>
      <c r="C47" s="9">
        <v>310300053</v>
      </c>
      <c r="D47" s="10" t="s">
        <v>90</v>
      </c>
      <c r="E47" s="10" t="s">
        <v>91</v>
      </c>
      <c r="F47" s="16"/>
      <c r="G47" s="9" t="s">
        <v>31</v>
      </c>
      <c r="H47" s="9">
        <v>15</v>
      </c>
      <c r="I47" s="9">
        <v>14.25</v>
      </c>
      <c r="J47" s="9">
        <v>12.75</v>
      </c>
      <c r="K47" s="9">
        <v>11.25</v>
      </c>
      <c r="L47" s="9">
        <v>9.75</v>
      </c>
      <c r="M47" s="9">
        <v>9</v>
      </c>
      <c r="N47" s="10" t="s">
        <v>92</v>
      </c>
    </row>
    <row r="48" ht="24" spans="1:14">
      <c r="A48" s="8">
        <v>43</v>
      </c>
      <c r="B48" s="8" t="s">
        <v>18</v>
      </c>
      <c r="C48" s="9">
        <v>310300054</v>
      </c>
      <c r="D48" s="10" t="s">
        <v>93</v>
      </c>
      <c r="E48" s="10" t="s">
        <v>94</v>
      </c>
      <c r="F48" s="10"/>
      <c r="G48" s="9" t="s">
        <v>31</v>
      </c>
      <c r="H48" s="9">
        <v>80</v>
      </c>
      <c r="I48" s="9">
        <v>76</v>
      </c>
      <c r="J48" s="9">
        <v>68</v>
      </c>
      <c r="K48" s="9">
        <v>60</v>
      </c>
      <c r="L48" s="9">
        <v>52</v>
      </c>
      <c r="M48" s="9">
        <v>48</v>
      </c>
      <c r="N48" s="10" t="s">
        <v>95</v>
      </c>
    </row>
    <row r="49" ht="24" spans="1:14">
      <c r="A49" s="8">
        <v>44</v>
      </c>
      <c r="B49" s="8" t="s">
        <v>18</v>
      </c>
      <c r="C49" s="9">
        <v>310300056</v>
      </c>
      <c r="D49" s="10" t="s">
        <v>96</v>
      </c>
      <c r="E49" s="10" t="s">
        <v>97</v>
      </c>
      <c r="F49" s="10"/>
      <c r="G49" s="9" t="s">
        <v>31</v>
      </c>
      <c r="H49" s="9">
        <v>5</v>
      </c>
      <c r="I49" s="9">
        <v>4.75</v>
      </c>
      <c r="J49" s="9">
        <v>4.25</v>
      </c>
      <c r="K49" s="9">
        <v>3.75</v>
      </c>
      <c r="L49" s="9">
        <v>3.25</v>
      </c>
      <c r="M49" s="9">
        <v>3</v>
      </c>
      <c r="N49" s="10" t="s">
        <v>98</v>
      </c>
    </row>
    <row r="50" ht="24" spans="1:14">
      <c r="A50" s="8">
        <v>45</v>
      </c>
      <c r="B50" s="8" t="s">
        <v>18</v>
      </c>
      <c r="C50" s="9">
        <v>310300057</v>
      </c>
      <c r="D50" s="10" t="s">
        <v>99</v>
      </c>
      <c r="E50" s="10"/>
      <c r="F50" s="10"/>
      <c r="G50" s="9" t="s">
        <v>21</v>
      </c>
      <c r="H50" s="9">
        <v>200</v>
      </c>
      <c r="I50" s="9">
        <v>190</v>
      </c>
      <c r="J50" s="9">
        <v>170</v>
      </c>
      <c r="K50" s="9">
        <v>150</v>
      </c>
      <c r="L50" s="9">
        <v>130</v>
      </c>
      <c r="M50" s="9">
        <v>120</v>
      </c>
      <c r="N50" s="10"/>
    </row>
    <row r="51" ht="36" spans="1:14">
      <c r="A51" s="8">
        <v>46</v>
      </c>
      <c r="B51" s="8" t="s">
        <v>18</v>
      </c>
      <c r="C51" s="9">
        <v>310300058</v>
      </c>
      <c r="D51" s="10" t="s">
        <v>100</v>
      </c>
      <c r="E51" s="10" t="s">
        <v>101</v>
      </c>
      <c r="F51" s="10"/>
      <c r="G51" s="9" t="s">
        <v>21</v>
      </c>
      <c r="H51" s="9">
        <v>15</v>
      </c>
      <c r="I51" s="9">
        <v>14.25</v>
      </c>
      <c r="J51" s="9">
        <v>12.75</v>
      </c>
      <c r="K51" s="9">
        <v>11.25</v>
      </c>
      <c r="L51" s="9">
        <v>9.75</v>
      </c>
      <c r="M51" s="9">
        <v>9</v>
      </c>
      <c r="N51" s="10"/>
    </row>
    <row r="52" spans="1:14">
      <c r="A52" s="8">
        <v>47</v>
      </c>
      <c r="B52" s="8" t="s">
        <v>18</v>
      </c>
      <c r="C52" s="9">
        <v>310300061</v>
      </c>
      <c r="D52" s="10" t="s">
        <v>102</v>
      </c>
      <c r="E52" s="10"/>
      <c r="F52" s="10"/>
      <c r="G52" s="9" t="s">
        <v>21</v>
      </c>
      <c r="H52" s="9">
        <v>150</v>
      </c>
      <c r="I52" s="9">
        <v>142.5</v>
      </c>
      <c r="J52" s="9">
        <v>127.5</v>
      </c>
      <c r="K52" s="9">
        <v>112.5</v>
      </c>
      <c r="L52" s="9">
        <v>97.5</v>
      </c>
      <c r="M52" s="9">
        <v>90</v>
      </c>
      <c r="N52" s="10"/>
    </row>
    <row r="53" spans="1:14">
      <c r="A53" s="8">
        <v>48</v>
      </c>
      <c r="B53" s="8" t="s">
        <v>18</v>
      </c>
      <c r="C53" s="9">
        <v>310300062</v>
      </c>
      <c r="D53" s="10" t="s">
        <v>103</v>
      </c>
      <c r="E53" s="10"/>
      <c r="F53" s="10"/>
      <c r="G53" s="9" t="s">
        <v>21</v>
      </c>
      <c r="H53" s="9">
        <v>30</v>
      </c>
      <c r="I53" s="9">
        <v>28.5</v>
      </c>
      <c r="J53" s="9">
        <v>25.5</v>
      </c>
      <c r="K53" s="9">
        <v>22.5</v>
      </c>
      <c r="L53" s="9">
        <v>19.5</v>
      </c>
      <c r="M53" s="9">
        <v>18</v>
      </c>
      <c r="N53" s="10"/>
    </row>
    <row r="54" ht="24" spans="1:14">
      <c r="A54" s="8">
        <v>49</v>
      </c>
      <c r="B54" s="8" t="s">
        <v>18</v>
      </c>
      <c r="C54" s="9">
        <v>310300063</v>
      </c>
      <c r="D54" s="10" t="s">
        <v>104</v>
      </c>
      <c r="E54" s="10"/>
      <c r="F54" s="10"/>
      <c r="G54" s="9" t="s">
        <v>31</v>
      </c>
      <c r="H54" s="9">
        <v>100</v>
      </c>
      <c r="I54" s="9">
        <v>95</v>
      </c>
      <c r="J54" s="9">
        <v>85</v>
      </c>
      <c r="K54" s="9">
        <v>75</v>
      </c>
      <c r="L54" s="9">
        <v>65</v>
      </c>
      <c r="M54" s="9">
        <v>60</v>
      </c>
      <c r="N54" s="10"/>
    </row>
    <row r="55" ht="24" spans="1:14">
      <c r="A55" s="8">
        <v>50</v>
      </c>
      <c r="B55" s="8" t="s">
        <v>18</v>
      </c>
      <c r="C55" s="9">
        <v>310300064</v>
      </c>
      <c r="D55" s="10" t="s">
        <v>105</v>
      </c>
      <c r="E55" s="10" t="s">
        <v>106</v>
      </c>
      <c r="F55" s="10"/>
      <c r="G55" s="9" t="s">
        <v>31</v>
      </c>
      <c r="H55" s="9">
        <v>150</v>
      </c>
      <c r="I55" s="9">
        <v>142.5</v>
      </c>
      <c r="J55" s="9">
        <v>127.5</v>
      </c>
      <c r="K55" s="9">
        <v>112.5</v>
      </c>
      <c r="L55" s="9">
        <v>97.5</v>
      </c>
      <c r="M55" s="9">
        <v>90</v>
      </c>
      <c r="N55" s="10"/>
    </row>
    <row r="56" ht="36" spans="1:14">
      <c r="A56" s="8">
        <v>51</v>
      </c>
      <c r="B56" s="8" t="s">
        <v>18</v>
      </c>
      <c r="C56" s="9">
        <v>310300065</v>
      </c>
      <c r="D56" s="10" t="s">
        <v>107</v>
      </c>
      <c r="E56" s="10" t="s">
        <v>108</v>
      </c>
      <c r="F56" s="10"/>
      <c r="G56" s="9" t="s">
        <v>31</v>
      </c>
      <c r="H56" s="9">
        <v>60</v>
      </c>
      <c r="I56" s="9">
        <v>57</v>
      </c>
      <c r="J56" s="9">
        <v>51</v>
      </c>
      <c r="K56" s="9">
        <v>45</v>
      </c>
      <c r="L56" s="9">
        <v>39</v>
      </c>
      <c r="M56" s="9">
        <v>36</v>
      </c>
      <c r="N56" s="10" t="s">
        <v>109</v>
      </c>
    </row>
    <row r="57" spans="1:14">
      <c r="A57" s="8">
        <v>52</v>
      </c>
      <c r="B57" s="8" t="s">
        <v>18</v>
      </c>
      <c r="C57" s="9">
        <v>310300066</v>
      </c>
      <c r="D57" s="10" t="s">
        <v>110</v>
      </c>
      <c r="E57" s="10"/>
      <c r="F57" s="10"/>
      <c r="G57" s="9" t="s">
        <v>21</v>
      </c>
      <c r="H57" s="9">
        <v>40</v>
      </c>
      <c r="I57" s="9">
        <v>38</v>
      </c>
      <c r="J57" s="9">
        <v>34</v>
      </c>
      <c r="K57" s="9">
        <v>30</v>
      </c>
      <c r="L57" s="9">
        <v>26</v>
      </c>
      <c r="M57" s="9">
        <v>24</v>
      </c>
      <c r="N57" s="10"/>
    </row>
    <row r="58" spans="1:14">
      <c r="A58" s="8">
        <v>53</v>
      </c>
      <c r="B58" s="8" t="s">
        <v>18</v>
      </c>
      <c r="C58" s="9">
        <v>310300067</v>
      </c>
      <c r="D58" s="10" t="s">
        <v>111</v>
      </c>
      <c r="E58" s="10" t="s">
        <v>112</v>
      </c>
      <c r="F58" s="10"/>
      <c r="G58" s="9" t="s">
        <v>31</v>
      </c>
      <c r="H58" s="9">
        <v>50</v>
      </c>
      <c r="I58" s="9">
        <v>47.5</v>
      </c>
      <c r="J58" s="9">
        <v>42.5</v>
      </c>
      <c r="K58" s="9">
        <v>37.5</v>
      </c>
      <c r="L58" s="9">
        <v>32.5</v>
      </c>
      <c r="M58" s="9">
        <v>30</v>
      </c>
      <c r="N58" s="10"/>
    </row>
    <row r="59" ht="24" spans="1:14">
      <c r="A59" s="8">
        <v>54</v>
      </c>
      <c r="B59" s="8" t="s">
        <v>18</v>
      </c>
      <c r="C59" s="9">
        <v>310300068</v>
      </c>
      <c r="D59" s="10" t="s">
        <v>113</v>
      </c>
      <c r="E59" s="10" t="s">
        <v>114</v>
      </c>
      <c r="F59" s="10"/>
      <c r="G59" s="9" t="s">
        <v>21</v>
      </c>
      <c r="H59" s="9">
        <v>70</v>
      </c>
      <c r="I59" s="9">
        <v>66.5</v>
      </c>
      <c r="J59" s="9">
        <v>59.5</v>
      </c>
      <c r="K59" s="9">
        <v>52.5</v>
      </c>
      <c r="L59" s="9">
        <v>45.5</v>
      </c>
      <c r="M59" s="9">
        <v>42</v>
      </c>
      <c r="N59" s="10" t="s">
        <v>115</v>
      </c>
    </row>
    <row r="60" ht="24" spans="1:14">
      <c r="A60" s="8">
        <v>55</v>
      </c>
      <c r="B60" s="8" t="s">
        <v>18</v>
      </c>
      <c r="C60" s="9">
        <v>310300069</v>
      </c>
      <c r="D60" s="10" t="s">
        <v>116</v>
      </c>
      <c r="E60" s="10" t="s">
        <v>117</v>
      </c>
      <c r="F60" s="10"/>
      <c r="G60" s="9" t="s">
        <v>31</v>
      </c>
      <c r="H60" s="9">
        <v>4</v>
      </c>
      <c r="I60" s="9">
        <v>3.8</v>
      </c>
      <c r="J60" s="9">
        <v>3.4</v>
      </c>
      <c r="K60" s="9">
        <v>3</v>
      </c>
      <c r="L60" s="9">
        <v>2.6</v>
      </c>
      <c r="M60" s="9">
        <v>2.4</v>
      </c>
      <c r="N60" s="10"/>
    </row>
    <row r="61" spans="1:14">
      <c r="A61" s="8">
        <v>56</v>
      </c>
      <c r="B61" s="8" t="s">
        <v>18</v>
      </c>
      <c r="C61" s="9">
        <v>310300070</v>
      </c>
      <c r="D61" s="10" t="s">
        <v>118</v>
      </c>
      <c r="E61" s="10"/>
      <c r="F61" s="10"/>
      <c r="G61" s="9" t="s">
        <v>21</v>
      </c>
      <c r="H61" s="9">
        <v>10</v>
      </c>
      <c r="I61" s="9">
        <v>9.5</v>
      </c>
      <c r="J61" s="9">
        <v>8.5</v>
      </c>
      <c r="K61" s="9">
        <v>7.5</v>
      </c>
      <c r="L61" s="9">
        <v>6.5</v>
      </c>
      <c r="M61" s="9">
        <v>6</v>
      </c>
      <c r="N61" s="10"/>
    </row>
    <row r="62" spans="1:14">
      <c r="A62" s="8">
        <v>57</v>
      </c>
      <c r="B62" s="8" t="s">
        <v>18</v>
      </c>
      <c r="C62" s="9">
        <v>310300071</v>
      </c>
      <c r="D62" s="10" t="s">
        <v>119</v>
      </c>
      <c r="E62" s="10"/>
      <c r="F62" s="10"/>
      <c r="G62" s="9" t="s">
        <v>21</v>
      </c>
      <c r="H62" s="9">
        <v>3</v>
      </c>
      <c r="I62" s="9">
        <v>2.85</v>
      </c>
      <c r="J62" s="9">
        <v>2.55</v>
      </c>
      <c r="K62" s="9">
        <v>2.25</v>
      </c>
      <c r="L62" s="9">
        <v>1.95</v>
      </c>
      <c r="M62" s="9">
        <v>1.8</v>
      </c>
      <c r="N62" s="10"/>
    </row>
    <row r="63" spans="1:14">
      <c r="A63" s="8">
        <v>58</v>
      </c>
      <c r="B63" s="8" t="s">
        <v>18</v>
      </c>
      <c r="C63" s="9">
        <v>310300072</v>
      </c>
      <c r="D63" s="10" t="s">
        <v>120</v>
      </c>
      <c r="E63" s="10"/>
      <c r="F63" s="10"/>
      <c r="G63" s="9" t="s">
        <v>21</v>
      </c>
      <c r="H63" s="9">
        <v>3</v>
      </c>
      <c r="I63" s="9">
        <v>2.85</v>
      </c>
      <c r="J63" s="9">
        <v>2.55</v>
      </c>
      <c r="K63" s="9">
        <v>2.25</v>
      </c>
      <c r="L63" s="9">
        <v>1.95</v>
      </c>
      <c r="M63" s="9">
        <v>1.8</v>
      </c>
      <c r="N63" s="10"/>
    </row>
    <row r="64" spans="1:14">
      <c r="A64" s="8">
        <v>59</v>
      </c>
      <c r="B64" s="8" t="s">
        <v>18</v>
      </c>
      <c r="C64" s="9">
        <v>310300073</v>
      </c>
      <c r="D64" s="10" t="s">
        <v>121</v>
      </c>
      <c r="E64" s="10" t="s">
        <v>122</v>
      </c>
      <c r="F64" s="10"/>
      <c r="G64" s="9" t="s">
        <v>21</v>
      </c>
      <c r="H64" s="9">
        <v>50</v>
      </c>
      <c r="I64" s="9">
        <v>47.5</v>
      </c>
      <c r="J64" s="9">
        <v>42.5</v>
      </c>
      <c r="K64" s="9">
        <v>37.5</v>
      </c>
      <c r="L64" s="9">
        <v>32.5</v>
      </c>
      <c r="M64" s="9">
        <v>30</v>
      </c>
      <c r="N64" s="10"/>
    </row>
    <row r="65" spans="1:14">
      <c r="A65" s="8">
        <v>60</v>
      </c>
      <c r="B65" s="8" t="s">
        <v>18</v>
      </c>
      <c r="C65" s="9">
        <v>310300076</v>
      </c>
      <c r="D65" s="10" t="s">
        <v>123</v>
      </c>
      <c r="E65" s="10" t="s">
        <v>124</v>
      </c>
      <c r="F65" s="10"/>
      <c r="G65" s="9" t="s">
        <v>21</v>
      </c>
      <c r="H65" s="9">
        <v>15</v>
      </c>
      <c r="I65" s="9">
        <v>14.25</v>
      </c>
      <c r="J65" s="9">
        <v>12.75</v>
      </c>
      <c r="K65" s="9">
        <v>11.25</v>
      </c>
      <c r="L65" s="9">
        <v>9.75</v>
      </c>
      <c r="M65" s="9">
        <v>9</v>
      </c>
      <c r="N65" s="10"/>
    </row>
    <row r="66" ht="24" spans="1:14">
      <c r="A66" s="8">
        <v>61</v>
      </c>
      <c r="B66" s="8" t="s">
        <v>125</v>
      </c>
      <c r="C66" s="9">
        <v>310300078</v>
      </c>
      <c r="D66" s="10" t="s">
        <v>126</v>
      </c>
      <c r="E66" s="10" t="s">
        <v>127</v>
      </c>
      <c r="F66" s="10"/>
      <c r="G66" s="9" t="s">
        <v>21</v>
      </c>
      <c r="H66" s="9">
        <v>1680</v>
      </c>
      <c r="I66" s="9">
        <v>1596</v>
      </c>
      <c r="J66" s="9">
        <v>1428</v>
      </c>
      <c r="K66" s="9">
        <v>1260</v>
      </c>
      <c r="L66" s="9">
        <v>1092</v>
      </c>
      <c r="M66" s="9">
        <v>1008</v>
      </c>
      <c r="N66" s="10"/>
    </row>
    <row r="67" spans="1:14">
      <c r="A67" s="8">
        <v>62</v>
      </c>
      <c r="B67" s="8" t="s">
        <v>125</v>
      </c>
      <c r="C67" s="9">
        <v>310300080</v>
      </c>
      <c r="D67" s="10" t="s">
        <v>128</v>
      </c>
      <c r="E67" s="10"/>
      <c r="F67" s="10"/>
      <c r="G67" s="9" t="s">
        <v>31</v>
      </c>
      <c r="H67" s="9">
        <v>280</v>
      </c>
      <c r="I67" s="9">
        <v>266</v>
      </c>
      <c r="J67" s="9">
        <v>238</v>
      </c>
      <c r="K67" s="9">
        <v>210</v>
      </c>
      <c r="L67" s="9">
        <v>182</v>
      </c>
      <c r="M67" s="9">
        <v>168</v>
      </c>
      <c r="N67" s="10" t="s">
        <v>129</v>
      </c>
    </row>
    <row r="68" ht="24" spans="1:14">
      <c r="A68" s="8">
        <v>63</v>
      </c>
      <c r="B68" s="8" t="s">
        <v>125</v>
      </c>
      <c r="C68" s="9">
        <v>310300081</v>
      </c>
      <c r="D68" s="10" t="s">
        <v>130</v>
      </c>
      <c r="E68" s="10" t="s">
        <v>131</v>
      </c>
      <c r="F68" s="10"/>
      <c r="G68" s="9" t="s">
        <v>31</v>
      </c>
      <c r="H68" s="9">
        <v>224</v>
      </c>
      <c r="I68" s="9">
        <v>212.8</v>
      </c>
      <c r="J68" s="9">
        <v>190.4</v>
      </c>
      <c r="K68" s="9">
        <v>168</v>
      </c>
      <c r="L68" s="9">
        <v>145.6</v>
      </c>
      <c r="M68" s="9">
        <v>134.4</v>
      </c>
      <c r="N68" s="16"/>
    </row>
    <row r="69" ht="24" spans="1:14">
      <c r="A69" s="8">
        <v>64</v>
      </c>
      <c r="B69" s="8" t="s">
        <v>125</v>
      </c>
      <c r="C69" s="9">
        <v>310300082</v>
      </c>
      <c r="D69" s="10" t="s">
        <v>132</v>
      </c>
      <c r="E69" s="10" t="s">
        <v>133</v>
      </c>
      <c r="F69" s="10"/>
      <c r="G69" s="9" t="s">
        <v>21</v>
      </c>
      <c r="H69" s="22" t="s">
        <v>134</v>
      </c>
      <c r="I69" s="22" t="s">
        <v>134</v>
      </c>
      <c r="J69" s="22" t="s">
        <v>134</v>
      </c>
      <c r="K69" s="22" t="s">
        <v>134</v>
      </c>
      <c r="L69" s="22" t="s">
        <v>134</v>
      </c>
      <c r="M69" s="22" t="s">
        <v>134</v>
      </c>
      <c r="N69" s="10"/>
    </row>
    <row r="70" spans="1:14">
      <c r="A70" s="8">
        <v>65</v>
      </c>
      <c r="B70" s="8" t="s">
        <v>125</v>
      </c>
      <c r="C70" s="9">
        <v>310300083</v>
      </c>
      <c r="D70" s="10" t="s">
        <v>135</v>
      </c>
      <c r="E70" s="10"/>
      <c r="F70" s="10"/>
      <c r="G70" s="9" t="s">
        <v>21</v>
      </c>
      <c r="H70" s="22" t="s">
        <v>134</v>
      </c>
      <c r="I70" s="22" t="s">
        <v>134</v>
      </c>
      <c r="J70" s="22" t="s">
        <v>134</v>
      </c>
      <c r="K70" s="22" t="s">
        <v>134</v>
      </c>
      <c r="L70" s="22" t="s">
        <v>134</v>
      </c>
      <c r="M70" s="22" t="s">
        <v>134</v>
      </c>
      <c r="N70" s="10"/>
    </row>
    <row r="71" spans="1:14">
      <c r="A71" s="8">
        <v>66</v>
      </c>
      <c r="B71" s="8" t="s">
        <v>125</v>
      </c>
      <c r="C71" s="9">
        <v>310300085</v>
      </c>
      <c r="D71" s="10" t="s">
        <v>136</v>
      </c>
      <c r="E71" s="10" t="s">
        <v>137</v>
      </c>
      <c r="F71" s="10"/>
      <c r="G71" s="9" t="s">
        <v>21</v>
      </c>
      <c r="H71" s="9">
        <v>14</v>
      </c>
      <c r="I71" s="9">
        <v>13.3</v>
      </c>
      <c r="J71" s="9">
        <v>11.9</v>
      </c>
      <c r="K71" s="9">
        <v>10.5</v>
      </c>
      <c r="L71" s="9">
        <v>9.1</v>
      </c>
      <c r="M71" s="9">
        <v>8.4</v>
      </c>
      <c r="N71" s="10"/>
    </row>
    <row r="72" spans="1:14">
      <c r="A72" s="8">
        <v>67</v>
      </c>
      <c r="B72" s="8" t="s">
        <v>125</v>
      </c>
      <c r="C72" s="9">
        <v>310300087</v>
      </c>
      <c r="D72" s="10" t="s">
        <v>138</v>
      </c>
      <c r="E72" s="10"/>
      <c r="F72" s="10"/>
      <c r="G72" s="9" t="s">
        <v>21</v>
      </c>
      <c r="H72" s="9">
        <v>14</v>
      </c>
      <c r="I72" s="9">
        <v>13.3</v>
      </c>
      <c r="J72" s="9">
        <v>11.9</v>
      </c>
      <c r="K72" s="9">
        <v>10.5</v>
      </c>
      <c r="L72" s="9">
        <v>9.1</v>
      </c>
      <c r="M72" s="9">
        <v>8.4</v>
      </c>
      <c r="N72" s="10"/>
    </row>
    <row r="73" spans="1:14">
      <c r="A73" s="8">
        <v>68</v>
      </c>
      <c r="B73" s="8" t="s">
        <v>125</v>
      </c>
      <c r="C73" s="9">
        <v>310300088</v>
      </c>
      <c r="D73" s="10" t="s">
        <v>139</v>
      </c>
      <c r="E73" s="10"/>
      <c r="F73" s="10"/>
      <c r="G73" s="9" t="s">
        <v>21</v>
      </c>
      <c r="H73" s="9">
        <v>5.6</v>
      </c>
      <c r="I73" s="9">
        <v>5.32</v>
      </c>
      <c r="J73" s="9">
        <v>4.76</v>
      </c>
      <c r="K73" s="9">
        <v>4.2</v>
      </c>
      <c r="L73" s="9">
        <v>3.64</v>
      </c>
      <c r="M73" s="9">
        <v>3.36</v>
      </c>
      <c r="N73" s="10"/>
    </row>
    <row r="74" spans="1:14">
      <c r="A74" s="8">
        <v>69</v>
      </c>
      <c r="B74" s="8" t="s">
        <v>125</v>
      </c>
      <c r="C74" s="9">
        <v>310300089</v>
      </c>
      <c r="D74" s="10" t="s">
        <v>140</v>
      </c>
      <c r="E74" s="10"/>
      <c r="F74" s="10"/>
      <c r="G74" s="9" t="s">
        <v>21</v>
      </c>
      <c r="H74" s="9">
        <v>8.4</v>
      </c>
      <c r="I74" s="9">
        <v>7.98</v>
      </c>
      <c r="J74" s="9">
        <v>7.14</v>
      </c>
      <c r="K74" s="9">
        <v>6.3</v>
      </c>
      <c r="L74" s="9">
        <v>5.46</v>
      </c>
      <c r="M74" s="9">
        <v>5.04</v>
      </c>
      <c r="N74" s="10"/>
    </row>
    <row r="75" spans="1:14">
      <c r="A75" s="8">
        <v>70</v>
      </c>
      <c r="B75" s="8" t="s">
        <v>125</v>
      </c>
      <c r="C75" s="9">
        <v>310300090</v>
      </c>
      <c r="D75" s="10" t="s">
        <v>141</v>
      </c>
      <c r="E75" s="10"/>
      <c r="F75" s="10"/>
      <c r="G75" s="9" t="s">
        <v>21</v>
      </c>
      <c r="H75" s="9">
        <v>350</v>
      </c>
      <c r="I75" s="9">
        <v>332.5</v>
      </c>
      <c r="J75" s="9">
        <v>297.5</v>
      </c>
      <c r="K75" s="9">
        <v>262.5</v>
      </c>
      <c r="L75" s="9">
        <v>227.5</v>
      </c>
      <c r="M75" s="9">
        <v>210</v>
      </c>
      <c r="N75" s="10" t="s">
        <v>142</v>
      </c>
    </row>
    <row r="76" spans="1:14">
      <c r="A76" s="8">
        <v>71</v>
      </c>
      <c r="B76" s="8" t="s">
        <v>125</v>
      </c>
      <c r="C76" s="9">
        <v>310300091</v>
      </c>
      <c r="D76" s="10" t="s">
        <v>143</v>
      </c>
      <c r="E76" s="10"/>
      <c r="F76" s="10"/>
      <c r="G76" s="9" t="s">
        <v>21</v>
      </c>
      <c r="H76" s="9">
        <v>7</v>
      </c>
      <c r="I76" s="9">
        <v>6.65</v>
      </c>
      <c r="J76" s="9">
        <v>5.95</v>
      </c>
      <c r="K76" s="9">
        <v>5.25</v>
      </c>
      <c r="L76" s="9">
        <v>4.55</v>
      </c>
      <c r="M76" s="9">
        <v>4.2</v>
      </c>
      <c r="N76" s="10"/>
    </row>
    <row r="77" spans="1:14">
      <c r="A77" s="8">
        <v>72</v>
      </c>
      <c r="B77" s="8" t="s">
        <v>125</v>
      </c>
      <c r="C77" s="9">
        <v>310300092</v>
      </c>
      <c r="D77" s="10" t="s">
        <v>144</v>
      </c>
      <c r="E77" s="10"/>
      <c r="F77" s="10"/>
      <c r="G77" s="9" t="s">
        <v>21</v>
      </c>
      <c r="H77" s="9">
        <v>28</v>
      </c>
      <c r="I77" s="9">
        <v>26.6</v>
      </c>
      <c r="J77" s="9">
        <v>23.8</v>
      </c>
      <c r="K77" s="9">
        <v>21</v>
      </c>
      <c r="L77" s="9">
        <v>18.2</v>
      </c>
      <c r="M77" s="9">
        <v>16.8</v>
      </c>
      <c r="N77" s="10"/>
    </row>
    <row r="78" spans="1:14">
      <c r="A78" s="8">
        <v>73</v>
      </c>
      <c r="B78" s="8" t="s">
        <v>125</v>
      </c>
      <c r="C78" s="9">
        <v>310300093</v>
      </c>
      <c r="D78" s="10" t="s">
        <v>145</v>
      </c>
      <c r="E78" s="10"/>
      <c r="F78" s="10"/>
      <c r="G78" s="9" t="s">
        <v>21</v>
      </c>
      <c r="H78" s="9">
        <v>42</v>
      </c>
      <c r="I78" s="9">
        <v>39.9</v>
      </c>
      <c r="J78" s="9">
        <v>35.7</v>
      </c>
      <c r="K78" s="9">
        <v>31.5</v>
      </c>
      <c r="L78" s="9">
        <v>27.3</v>
      </c>
      <c r="M78" s="9">
        <v>25.2</v>
      </c>
      <c r="N78" s="10"/>
    </row>
    <row r="79" spans="1:14">
      <c r="A79" s="8">
        <v>74</v>
      </c>
      <c r="B79" s="8" t="s">
        <v>125</v>
      </c>
      <c r="C79" s="9">
        <v>310300094</v>
      </c>
      <c r="D79" s="10" t="s">
        <v>146</v>
      </c>
      <c r="E79" s="10"/>
      <c r="F79" s="10"/>
      <c r="G79" s="9" t="s">
        <v>21</v>
      </c>
      <c r="H79" s="9">
        <v>7</v>
      </c>
      <c r="I79" s="9">
        <v>6.65</v>
      </c>
      <c r="J79" s="9">
        <v>5.95</v>
      </c>
      <c r="K79" s="9">
        <v>5.25</v>
      </c>
      <c r="L79" s="9">
        <v>4.55</v>
      </c>
      <c r="M79" s="9">
        <v>4.2</v>
      </c>
      <c r="N79" s="10"/>
    </row>
    <row r="80" spans="1:14">
      <c r="A80" s="8">
        <v>75</v>
      </c>
      <c r="B80" s="8" t="s">
        <v>125</v>
      </c>
      <c r="C80" s="9">
        <v>310300095</v>
      </c>
      <c r="D80" s="10" t="s">
        <v>147</v>
      </c>
      <c r="E80" s="10" t="s">
        <v>148</v>
      </c>
      <c r="F80" s="10"/>
      <c r="G80" s="9" t="s">
        <v>21</v>
      </c>
      <c r="H80" s="9">
        <v>21</v>
      </c>
      <c r="I80" s="9">
        <v>19.95</v>
      </c>
      <c r="J80" s="9">
        <v>17.85</v>
      </c>
      <c r="K80" s="9">
        <v>15.75</v>
      </c>
      <c r="L80" s="9">
        <v>13.65</v>
      </c>
      <c r="M80" s="9">
        <v>12.6</v>
      </c>
      <c r="N80" s="10"/>
    </row>
    <row r="81" spans="1:14">
      <c r="A81" s="8">
        <v>76</v>
      </c>
      <c r="B81" s="8" t="s">
        <v>125</v>
      </c>
      <c r="C81" s="9">
        <v>310300098</v>
      </c>
      <c r="D81" s="10" t="s">
        <v>149</v>
      </c>
      <c r="E81" s="10"/>
      <c r="F81" s="10"/>
      <c r="G81" s="9" t="s">
        <v>21</v>
      </c>
      <c r="H81" s="9">
        <v>11.2</v>
      </c>
      <c r="I81" s="9">
        <v>10.64</v>
      </c>
      <c r="J81" s="9">
        <v>9.52</v>
      </c>
      <c r="K81" s="9">
        <v>8.4</v>
      </c>
      <c r="L81" s="9">
        <v>7.28</v>
      </c>
      <c r="M81" s="9">
        <v>6.72</v>
      </c>
      <c r="N81" s="10"/>
    </row>
    <row r="82" spans="1:14">
      <c r="A82" s="8">
        <v>77</v>
      </c>
      <c r="B82" s="8" t="s">
        <v>125</v>
      </c>
      <c r="C82" s="9">
        <v>310300099</v>
      </c>
      <c r="D82" s="10" t="s">
        <v>150</v>
      </c>
      <c r="E82" s="10" t="s">
        <v>151</v>
      </c>
      <c r="F82" s="10"/>
      <c r="G82" s="9" t="s">
        <v>21</v>
      </c>
      <c r="H82" s="9">
        <v>11.2</v>
      </c>
      <c r="I82" s="9">
        <v>10.64</v>
      </c>
      <c r="J82" s="9">
        <v>9.52</v>
      </c>
      <c r="K82" s="9">
        <v>8.4</v>
      </c>
      <c r="L82" s="9">
        <v>7.28</v>
      </c>
      <c r="M82" s="9">
        <v>6.72</v>
      </c>
      <c r="N82" s="10"/>
    </row>
    <row r="83" spans="1:14">
      <c r="A83" s="8">
        <v>78</v>
      </c>
      <c r="B83" s="8" t="s">
        <v>125</v>
      </c>
      <c r="C83" s="9">
        <v>310300100</v>
      </c>
      <c r="D83" s="10" t="s">
        <v>152</v>
      </c>
      <c r="E83" s="10" t="s">
        <v>153</v>
      </c>
      <c r="F83" s="10"/>
      <c r="G83" s="9" t="s">
        <v>21</v>
      </c>
      <c r="H83" s="9">
        <v>210</v>
      </c>
      <c r="I83" s="9">
        <v>199.5</v>
      </c>
      <c r="J83" s="9">
        <v>178.5</v>
      </c>
      <c r="K83" s="9">
        <v>157.5</v>
      </c>
      <c r="L83" s="9">
        <v>136.5</v>
      </c>
      <c r="M83" s="9">
        <v>126</v>
      </c>
      <c r="N83" s="10" t="s">
        <v>154</v>
      </c>
    </row>
    <row r="84" spans="1:14">
      <c r="A84" s="8">
        <v>79</v>
      </c>
      <c r="B84" s="8" t="s">
        <v>125</v>
      </c>
      <c r="C84" s="9">
        <v>310300101</v>
      </c>
      <c r="D84" s="10" t="s">
        <v>155</v>
      </c>
      <c r="E84" s="10" t="s">
        <v>156</v>
      </c>
      <c r="F84" s="10"/>
      <c r="G84" s="9" t="s">
        <v>21</v>
      </c>
      <c r="H84" s="9">
        <v>210</v>
      </c>
      <c r="I84" s="9">
        <v>199.5</v>
      </c>
      <c r="J84" s="9">
        <v>178.5</v>
      </c>
      <c r="K84" s="9">
        <v>157.5</v>
      </c>
      <c r="L84" s="9">
        <v>136.5</v>
      </c>
      <c r="M84" s="9">
        <v>126</v>
      </c>
      <c r="N84" s="10" t="s">
        <v>154</v>
      </c>
    </row>
    <row r="85" spans="1:14">
      <c r="A85" s="8">
        <v>80</v>
      </c>
      <c r="B85" s="8" t="s">
        <v>125</v>
      </c>
      <c r="C85" s="9">
        <v>310300102</v>
      </c>
      <c r="D85" s="10" t="s">
        <v>157</v>
      </c>
      <c r="E85" s="10"/>
      <c r="F85" s="10"/>
      <c r="G85" s="9" t="s">
        <v>21</v>
      </c>
      <c r="H85" s="9">
        <v>14</v>
      </c>
      <c r="I85" s="9">
        <v>13.3</v>
      </c>
      <c r="J85" s="9">
        <v>11.9</v>
      </c>
      <c r="K85" s="9">
        <v>10.5</v>
      </c>
      <c r="L85" s="9">
        <v>9.1</v>
      </c>
      <c r="M85" s="9">
        <v>8.4</v>
      </c>
      <c r="N85" s="10"/>
    </row>
    <row r="86" spans="1:14">
      <c r="A86" s="8">
        <v>81</v>
      </c>
      <c r="B86" s="8" t="s">
        <v>125</v>
      </c>
      <c r="C86" s="9">
        <v>310300103</v>
      </c>
      <c r="D86" s="10" t="s">
        <v>158</v>
      </c>
      <c r="E86" s="10"/>
      <c r="F86" s="10"/>
      <c r="G86" s="9" t="s">
        <v>21</v>
      </c>
      <c r="H86" s="9">
        <v>7</v>
      </c>
      <c r="I86" s="9">
        <v>6.65</v>
      </c>
      <c r="J86" s="9">
        <v>5.95</v>
      </c>
      <c r="K86" s="9">
        <v>5.25</v>
      </c>
      <c r="L86" s="9">
        <v>4.55</v>
      </c>
      <c r="M86" s="9">
        <v>4.2</v>
      </c>
      <c r="N86" s="10"/>
    </row>
    <row r="87" spans="1:14">
      <c r="A87" s="8">
        <v>82</v>
      </c>
      <c r="B87" s="8" t="s">
        <v>125</v>
      </c>
      <c r="C87" s="9">
        <v>310300105</v>
      </c>
      <c r="D87" s="10" t="s">
        <v>159</v>
      </c>
      <c r="E87" s="10"/>
      <c r="F87" s="10"/>
      <c r="G87" s="9" t="s">
        <v>21</v>
      </c>
      <c r="H87" s="9">
        <v>2.8</v>
      </c>
      <c r="I87" s="9">
        <v>2.66</v>
      </c>
      <c r="J87" s="9">
        <v>2.38</v>
      </c>
      <c r="K87" s="9">
        <v>2.1</v>
      </c>
      <c r="L87" s="9">
        <v>1.82</v>
      </c>
      <c r="M87" s="9">
        <v>1.68</v>
      </c>
      <c r="N87" s="10"/>
    </row>
    <row r="88" ht="24" spans="1:14">
      <c r="A88" s="8">
        <v>83</v>
      </c>
      <c r="B88" s="19" t="s">
        <v>125</v>
      </c>
      <c r="C88" s="20">
        <v>310300107</v>
      </c>
      <c r="D88" s="21" t="s">
        <v>160</v>
      </c>
      <c r="E88" s="21" t="s">
        <v>161</v>
      </c>
      <c r="F88" s="21"/>
      <c r="G88" s="20" t="s">
        <v>21</v>
      </c>
      <c r="H88" s="20">
        <v>7</v>
      </c>
      <c r="I88" s="20">
        <v>6.65</v>
      </c>
      <c r="J88" s="20">
        <v>5.95</v>
      </c>
      <c r="K88" s="20">
        <v>5.25</v>
      </c>
      <c r="L88" s="20">
        <v>4.55</v>
      </c>
      <c r="M88" s="20">
        <v>4.2</v>
      </c>
      <c r="N88" s="21"/>
    </row>
    <row r="89" spans="1:14">
      <c r="A89" s="8">
        <v>84</v>
      </c>
      <c r="B89" s="8" t="s">
        <v>125</v>
      </c>
      <c r="C89" s="9">
        <v>310300108</v>
      </c>
      <c r="D89" s="10" t="s">
        <v>162</v>
      </c>
      <c r="E89" s="10"/>
      <c r="F89" s="10"/>
      <c r="G89" s="9" t="s">
        <v>21</v>
      </c>
      <c r="H89" s="9">
        <v>7</v>
      </c>
      <c r="I89" s="9">
        <v>6.65</v>
      </c>
      <c r="J89" s="9">
        <v>5.95</v>
      </c>
      <c r="K89" s="9">
        <v>5.25</v>
      </c>
      <c r="L89" s="9">
        <v>4.55</v>
      </c>
      <c r="M89" s="9">
        <v>4.2</v>
      </c>
      <c r="N89" s="10"/>
    </row>
    <row r="90" ht="60" spans="1:14">
      <c r="A90" s="8">
        <v>85</v>
      </c>
      <c r="B90" s="22" t="s">
        <v>125</v>
      </c>
      <c r="C90" s="23">
        <v>310300109</v>
      </c>
      <c r="D90" s="24" t="s">
        <v>163</v>
      </c>
      <c r="E90" s="24"/>
      <c r="F90" s="24" t="s">
        <v>164</v>
      </c>
      <c r="G90" s="22" t="s">
        <v>31</v>
      </c>
      <c r="H90" s="28">
        <v>3158</v>
      </c>
      <c r="I90" s="28">
        <v>3000.1</v>
      </c>
      <c r="J90" s="28">
        <v>2684.3</v>
      </c>
      <c r="K90" s="28">
        <v>2368.5</v>
      </c>
      <c r="L90" s="28">
        <v>2052.7</v>
      </c>
      <c r="M90" s="28">
        <v>1894.8</v>
      </c>
      <c r="N90" s="24" t="s">
        <v>165</v>
      </c>
    </row>
    <row r="91" spans="1:14">
      <c r="A91" s="8">
        <v>86</v>
      </c>
      <c r="B91" s="8" t="s">
        <v>18</v>
      </c>
      <c r="C91" s="9">
        <v>310401021</v>
      </c>
      <c r="D91" s="10" t="s">
        <v>166</v>
      </c>
      <c r="E91" s="10" t="s">
        <v>167</v>
      </c>
      <c r="F91" s="10"/>
      <c r="G91" s="9" t="s">
        <v>21</v>
      </c>
      <c r="H91" s="9">
        <v>90</v>
      </c>
      <c r="I91" s="9">
        <v>85.5</v>
      </c>
      <c r="J91" s="9">
        <v>76.5</v>
      </c>
      <c r="K91" s="9">
        <v>67.5</v>
      </c>
      <c r="L91" s="9">
        <v>58.5</v>
      </c>
      <c r="M91" s="9">
        <v>54</v>
      </c>
      <c r="N91" s="10"/>
    </row>
    <row r="92" spans="1:14">
      <c r="A92" s="8">
        <v>87</v>
      </c>
      <c r="B92" s="8" t="s">
        <v>168</v>
      </c>
      <c r="C92" s="9">
        <v>330401001</v>
      </c>
      <c r="D92" s="10" t="s">
        <v>169</v>
      </c>
      <c r="E92" s="10"/>
      <c r="F92" s="10"/>
      <c r="G92" s="9" t="s">
        <v>21</v>
      </c>
      <c r="H92" s="29">
        <v>420</v>
      </c>
      <c r="I92" s="29">
        <v>399</v>
      </c>
      <c r="J92" s="29">
        <v>357</v>
      </c>
      <c r="K92" s="29">
        <v>315</v>
      </c>
      <c r="L92" s="29">
        <v>273</v>
      </c>
      <c r="M92" s="29">
        <v>252</v>
      </c>
      <c r="N92" s="31" t="s">
        <v>170</v>
      </c>
    </row>
    <row r="93" ht="36" spans="1:14">
      <c r="A93" s="8">
        <v>88</v>
      </c>
      <c r="B93" s="8" t="s">
        <v>168</v>
      </c>
      <c r="C93" s="9">
        <v>330401002</v>
      </c>
      <c r="D93" s="10" t="s">
        <v>171</v>
      </c>
      <c r="E93" s="10"/>
      <c r="F93" s="10"/>
      <c r="G93" s="9" t="s">
        <v>21</v>
      </c>
      <c r="H93" s="29">
        <v>210</v>
      </c>
      <c r="I93" s="29">
        <v>199.5</v>
      </c>
      <c r="J93" s="29">
        <v>178.5</v>
      </c>
      <c r="K93" s="29">
        <v>157.5</v>
      </c>
      <c r="L93" s="29">
        <v>136.5</v>
      </c>
      <c r="M93" s="29">
        <v>126</v>
      </c>
      <c r="N93" s="31" t="s">
        <v>172</v>
      </c>
    </row>
    <row r="94" spans="1:14">
      <c r="A94" s="8">
        <v>89</v>
      </c>
      <c r="B94" s="8" t="s">
        <v>168</v>
      </c>
      <c r="C94" s="9">
        <v>330401003</v>
      </c>
      <c r="D94" s="10" t="s">
        <v>173</v>
      </c>
      <c r="E94" s="10"/>
      <c r="F94" s="10" t="s">
        <v>174</v>
      </c>
      <c r="G94" s="9" t="s">
        <v>21</v>
      </c>
      <c r="H94" s="29">
        <v>210</v>
      </c>
      <c r="I94" s="29">
        <v>199.5</v>
      </c>
      <c r="J94" s="29">
        <v>178.5</v>
      </c>
      <c r="K94" s="29">
        <v>157.5</v>
      </c>
      <c r="L94" s="29">
        <v>136.5</v>
      </c>
      <c r="M94" s="29">
        <v>126</v>
      </c>
      <c r="N94" s="10"/>
    </row>
    <row r="95" spans="1:14">
      <c r="A95" s="8">
        <v>90</v>
      </c>
      <c r="B95" s="8" t="s">
        <v>168</v>
      </c>
      <c r="C95" s="9">
        <v>330401004</v>
      </c>
      <c r="D95" s="10" t="s">
        <v>175</v>
      </c>
      <c r="E95" s="10" t="s">
        <v>176</v>
      </c>
      <c r="F95" s="10" t="s">
        <v>177</v>
      </c>
      <c r="G95" s="9" t="s">
        <v>21</v>
      </c>
      <c r="H95" s="29">
        <v>560</v>
      </c>
      <c r="I95" s="29">
        <v>532</v>
      </c>
      <c r="J95" s="29">
        <v>476</v>
      </c>
      <c r="K95" s="29">
        <v>420</v>
      </c>
      <c r="L95" s="30" t="s">
        <v>178</v>
      </c>
      <c r="M95" s="30" t="s">
        <v>178</v>
      </c>
      <c r="N95" s="31" t="s">
        <v>179</v>
      </c>
    </row>
    <row r="96" ht="24" spans="1:14">
      <c r="A96" s="8">
        <v>91</v>
      </c>
      <c r="B96" s="8" t="s">
        <v>168</v>
      </c>
      <c r="C96" s="9">
        <v>330401005</v>
      </c>
      <c r="D96" s="10" t="s">
        <v>180</v>
      </c>
      <c r="E96" s="10"/>
      <c r="F96" s="10"/>
      <c r="G96" s="9" t="s">
        <v>21</v>
      </c>
      <c r="H96" s="29">
        <v>1078</v>
      </c>
      <c r="I96" s="29">
        <v>1024.1</v>
      </c>
      <c r="J96" s="29">
        <v>916.3</v>
      </c>
      <c r="K96" s="29">
        <v>808.5</v>
      </c>
      <c r="L96" s="30" t="s">
        <v>178</v>
      </c>
      <c r="M96" s="30" t="s">
        <v>178</v>
      </c>
      <c r="N96" s="10"/>
    </row>
    <row r="97" ht="48" spans="1:14">
      <c r="A97" s="8">
        <v>92</v>
      </c>
      <c r="B97" s="8" t="s">
        <v>168</v>
      </c>
      <c r="C97" s="9">
        <v>330401006</v>
      </c>
      <c r="D97" s="10" t="s">
        <v>181</v>
      </c>
      <c r="E97" s="10" t="s">
        <v>182</v>
      </c>
      <c r="F97" s="10" t="s">
        <v>183</v>
      </c>
      <c r="G97" s="9" t="s">
        <v>21</v>
      </c>
      <c r="H97" s="29">
        <v>840</v>
      </c>
      <c r="I97" s="29">
        <v>798</v>
      </c>
      <c r="J97" s="29">
        <v>714</v>
      </c>
      <c r="K97" s="29">
        <v>630</v>
      </c>
      <c r="L97" s="30" t="s">
        <v>178</v>
      </c>
      <c r="M97" s="30" t="s">
        <v>178</v>
      </c>
      <c r="N97" s="31" t="s">
        <v>184</v>
      </c>
    </row>
    <row r="98" spans="1:14">
      <c r="A98" s="8">
        <v>93</v>
      </c>
      <c r="B98" s="8" t="s">
        <v>168</v>
      </c>
      <c r="C98" s="9">
        <v>330401007</v>
      </c>
      <c r="D98" s="10" t="s">
        <v>185</v>
      </c>
      <c r="E98" s="10" t="s">
        <v>186</v>
      </c>
      <c r="F98" s="10"/>
      <c r="G98" s="9" t="s">
        <v>21</v>
      </c>
      <c r="H98" s="29">
        <v>280</v>
      </c>
      <c r="I98" s="29">
        <v>266</v>
      </c>
      <c r="J98" s="29">
        <v>238</v>
      </c>
      <c r="K98" s="29">
        <v>210</v>
      </c>
      <c r="L98" s="29">
        <v>182</v>
      </c>
      <c r="M98" s="29">
        <v>168</v>
      </c>
      <c r="N98" s="10"/>
    </row>
    <row r="99" spans="1:14">
      <c r="A99" s="8">
        <v>94</v>
      </c>
      <c r="B99" s="8" t="s">
        <v>168</v>
      </c>
      <c r="C99" s="9">
        <v>330401008</v>
      </c>
      <c r="D99" s="10" t="s">
        <v>187</v>
      </c>
      <c r="E99" s="10"/>
      <c r="F99" s="10"/>
      <c r="G99" s="9" t="s">
        <v>21</v>
      </c>
      <c r="H99" s="29">
        <v>420</v>
      </c>
      <c r="I99" s="29">
        <v>399</v>
      </c>
      <c r="J99" s="29">
        <v>357</v>
      </c>
      <c r="K99" s="29">
        <v>315</v>
      </c>
      <c r="L99" s="29">
        <v>273</v>
      </c>
      <c r="M99" s="29">
        <v>252</v>
      </c>
      <c r="N99" s="31" t="s">
        <v>188</v>
      </c>
    </row>
    <row r="100" spans="1:14">
      <c r="A100" s="8">
        <v>95</v>
      </c>
      <c r="B100" s="8" t="s">
        <v>168</v>
      </c>
      <c r="C100" s="9">
        <v>330401009</v>
      </c>
      <c r="D100" s="10" t="s">
        <v>189</v>
      </c>
      <c r="E100" s="10"/>
      <c r="F100" s="10"/>
      <c r="G100" s="9" t="s">
        <v>21</v>
      </c>
      <c r="H100" s="29">
        <v>210</v>
      </c>
      <c r="I100" s="29">
        <v>199.5</v>
      </c>
      <c r="J100" s="29">
        <v>178.5</v>
      </c>
      <c r="K100" s="29">
        <v>157.5</v>
      </c>
      <c r="L100" s="29">
        <v>136.5</v>
      </c>
      <c r="M100" s="29">
        <v>126</v>
      </c>
      <c r="N100" s="10"/>
    </row>
    <row r="101" spans="1:14">
      <c r="A101" s="8">
        <v>96</v>
      </c>
      <c r="B101" s="8" t="s">
        <v>168</v>
      </c>
      <c r="C101" s="9">
        <v>330401010</v>
      </c>
      <c r="D101" s="10" t="s">
        <v>190</v>
      </c>
      <c r="E101" s="10"/>
      <c r="F101" s="10"/>
      <c r="G101" s="9" t="s">
        <v>21</v>
      </c>
      <c r="H101" s="29">
        <v>840</v>
      </c>
      <c r="I101" s="29">
        <v>798</v>
      </c>
      <c r="J101" s="29">
        <v>714</v>
      </c>
      <c r="K101" s="29">
        <v>630</v>
      </c>
      <c r="L101" s="30" t="s">
        <v>178</v>
      </c>
      <c r="M101" s="30" t="s">
        <v>178</v>
      </c>
      <c r="N101" s="10"/>
    </row>
    <row r="102" spans="1:14">
      <c r="A102" s="8">
        <v>97</v>
      </c>
      <c r="B102" s="8" t="s">
        <v>168</v>
      </c>
      <c r="C102" s="9">
        <v>330401011</v>
      </c>
      <c r="D102" s="10" t="s">
        <v>191</v>
      </c>
      <c r="E102" s="10"/>
      <c r="F102" s="10"/>
      <c r="G102" s="9" t="s">
        <v>21</v>
      </c>
      <c r="H102" s="29">
        <v>350</v>
      </c>
      <c r="I102" s="29">
        <v>332.5</v>
      </c>
      <c r="J102" s="29">
        <v>297.5</v>
      </c>
      <c r="K102" s="29">
        <v>262.5</v>
      </c>
      <c r="L102" s="29">
        <v>227.5</v>
      </c>
      <c r="M102" s="29">
        <v>210</v>
      </c>
      <c r="N102" s="10"/>
    </row>
    <row r="103" ht="24" spans="1:14">
      <c r="A103" s="8">
        <v>98</v>
      </c>
      <c r="B103" s="8" t="s">
        <v>168</v>
      </c>
      <c r="C103" s="9">
        <v>330401012</v>
      </c>
      <c r="D103" s="10" t="s">
        <v>192</v>
      </c>
      <c r="E103" s="10" t="s">
        <v>193</v>
      </c>
      <c r="F103" s="10"/>
      <c r="G103" s="9" t="s">
        <v>194</v>
      </c>
      <c r="H103" s="29">
        <v>700</v>
      </c>
      <c r="I103" s="29">
        <v>665</v>
      </c>
      <c r="J103" s="29">
        <v>595</v>
      </c>
      <c r="K103" s="29">
        <v>525</v>
      </c>
      <c r="L103" s="30" t="s">
        <v>178</v>
      </c>
      <c r="M103" s="30" t="s">
        <v>178</v>
      </c>
      <c r="N103" s="10"/>
    </row>
    <row r="104" spans="1:14">
      <c r="A104" s="8">
        <v>99</v>
      </c>
      <c r="B104" s="8" t="s">
        <v>168</v>
      </c>
      <c r="C104" s="9">
        <v>330401013</v>
      </c>
      <c r="D104" s="10" t="s">
        <v>195</v>
      </c>
      <c r="E104" s="10"/>
      <c r="F104" s="10"/>
      <c r="G104" s="9" t="s">
        <v>21</v>
      </c>
      <c r="H104" s="29">
        <v>700</v>
      </c>
      <c r="I104" s="29">
        <v>665</v>
      </c>
      <c r="J104" s="29">
        <v>595</v>
      </c>
      <c r="K104" s="29">
        <v>525</v>
      </c>
      <c r="L104" s="30" t="s">
        <v>178</v>
      </c>
      <c r="M104" s="30" t="s">
        <v>178</v>
      </c>
      <c r="N104" s="10"/>
    </row>
    <row r="105" spans="1:14">
      <c r="A105" s="8">
        <v>100</v>
      </c>
      <c r="B105" s="8" t="s">
        <v>168</v>
      </c>
      <c r="C105" s="9">
        <v>330401015</v>
      </c>
      <c r="D105" s="10" t="s">
        <v>196</v>
      </c>
      <c r="E105" s="10"/>
      <c r="F105" s="16"/>
      <c r="G105" s="9" t="s">
        <v>194</v>
      </c>
      <c r="H105" s="29">
        <v>560</v>
      </c>
      <c r="I105" s="29">
        <v>532</v>
      </c>
      <c r="J105" s="29">
        <v>476</v>
      </c>
      <c r="K105" s="29">
        <v>420</v>
      </c>
      <c r="L105" s="30" t="s">
        <v>178</v>
      </c>
      <c r="M105" s="30" t="s">
        <v>178</v>
      </c>
      <c r="N105" s="31" t="s">
        <v>197</v>
      </c>
    </row>
    <row r="106" spans="1:14">
      <c r="A106" s="8">
        <v>101</v>
      </c>
      <c r="B106" s="8" t="s">
        <v>168</v>
      </c>
      <c r="C106" s="9">
        <v>330401016</v>
      </c>
      <c r="D106" s="10" t="s">
        <v>198</v>
      </c>
      <c r="E106" s="10"/>
      <c r="F106" s="10"/>
      <c r="G106" s="9" t="s">
        <v>21</v>
      </c>
      <c r="H106" s="29">
        <v>294</v>
      </c>
      <c r="I106" s="29">
        <v>279.3</v>
      </c>
      <c r="J106" s="29">
        <v>249.9</v>
      </c>
      <c r="K106" s="29">
        <v>220.5</v>
      </c>
      <c r="L106" s="29">
        <v>191.1</v>
      </c>
      <c r="M106" s="29">
        <v>176.4</v>
      </c>
      <c r="N106" s="10"/>
    </row>
    <row r="107" spans="1:14">
      <c r="A107" s="8">
        <v>102</v>
      </c>
      <c r="B107" s="8" t="s">
        <v>168</v>
      </c>
      <c r="C107" s="9">
        <v>330401018</v>
      </c>
      <c r="D107" s="10" t="s">
        <v>199</v>
      </c>
      <c r="E107" s="10" t="s">
        <v>200</v>
      </c>
      <c r="F107" s="10"/>
      <c r="G107" s="9" t="s">
        <v>21</v>
      </c>
      <c r="H107" s="29">
        <v>784</v>
      </c>
      <c r="I107" s="29">
        <v>744.8</v>
      </c>
      <c r="J107" s="29">
        <v>666.4</v>
      </c>
      <c r="K107" s="29">
        <v>588</v>
      </c>
      <c r="L107" s="30" t="s">
        <v>178</v>
      </c>
      <c r="M107" s="30" t="s">
        <v>178</v>
      </c>
      <c r="N107" s="10"/>
    </row>
    <row r="108" spans="1:14">
      <c r="A108" s="8">
        <v>103</v>
      </c>
      <c r="B108" s="8" t="s">
        <v>168</v>
      </c>
      <c r="C108" s="9">
        <v>330402001</v>
      </c>
      <c r="D108" s="10" t="s">
        <v>201</v>
      </c>
      <c r="E108" s="10"/>
      <c r="F108" s="10"/>
      <c r="G108" s="9" t="s">
        <v>21</v>
      </c>
      <c r="H108" s="29">
        <v>210</v>
      </c>
      <c r="I108" s="29">
        <v>199.5</v>
      </c>
      <c r="J108" s="29">
        <v>178.5</v>
      </c>
      <c r="K108" s="29">
        <v>157.5</v>
      </c>
      <c r="L108" s="29">
        <v>136.5</v>
      </c>
      <c r="M108" s="29">
        <v>126</v>
      </c>
      <c r="N108" s="10"/>
    </row>
    <row r="109" spans="1:14">
      <c r="A109" s="8">
        <v>104</v>
      </c>
      <c r="B109" s="8" t="s">
        <v>168</v>
      </c>
      <c r="C109" s="9">
        <v>330402002</v>
      </c>
      <c r="D109" s="10" t="s">
        <v>202</v>
      </c>
      <c r="E109" s="10" t="s">
        <v>203</v>
      </c>
      <c r="F109" s="10"/>
      <c r="G109" s="9" t="s">
        <v>21</v>
      </c>
      <c r="H109" s="29">
        <v>420</v>
      </c>
      <c r="I109" s="29">
        <v>399</v>
      </c>
      <c r="J109" s="29">
        <v>357</v>
      </c>
      <c r="K109" s="29">
        <v>315</v>
      </c>
      <c r="L109" s="29">
        <v>273</v>
      </c>
      <c r="M109" s="29">
        <v>252</v>
      </c>
      <c r="N109" s="10"/>
    </row>
    <row r="110" spans="1:14">
      <c r="A110" s="8">
        <v>105</v>
      </c>
      <c r="B110" s="8" t="s">
        <v>168</v>
      </c>
      <c r="C110" s="9">
        <v>330402003</v>
      </c>
      <c r="D110" s="10" t="s">
        <v>204</v>
      </c>
      <c r="E110" s="10"/>
      <c r="F110" s="10"/>
      <c r="G110" s="9" t="s">
        <v>21</v>
      </c>
      <c r="H110" s="29">
        <v>1078</v>
      </c>
      <c r="I110" s="29">
        <v>1024.1</v>
      </c>
      <c r="J110" s="29">
        <v>916.3</v>
      </c>
      <c r="K110" s="29">
        <v>808.5</v>
      </c>
      <c r="L110" s="30" t="s">
        <v>178</v>
      </c>
      <c r="M110" s="30" t="s">
        <v>178</v>
      </c>
      <c r="N110" s="10"/>
    </row>
    <row r="111" spans="1:14">
      <c r="A111" s="8">
        <v>106</v>
      </c>
      <c r="B111" s="8" t="s">
        <v>168</v>
      </c>
      <c r="C111" s="9">
        <v>330402004</v>
      </c>
      <c r="D111" s="10" t="s">
        <v>205</v>
      </c>
      <c r="E111" s="10" t="s">
        <v>206</v>
      </c>
      <c r="F111" s="10"/>
      <c r="G111" s="9" t="s">
        <v>21</v>
      </c>
      <c r="H111" s="29">
        <v>420</v>
      </c>
      <c r="I111" s="29">
        <v>399</v>
      </c>
      <c r="J111" s="29">
        <v>357</v>
      </c>
      <c r="K111" s="29">
        <v>315</v>
      </c>
      <c r="L111" s="29">
        <v>273</v>
      </c>
      <c r="M111" s="29">
        <v>252</v>
      </c>
      <c r="N111" s="10"/>
    </row>
    <row r="112" spans="1:14">
      <c r="A112" s="8">
        <v>107</v>
      </c>
      <c r="B112" s="8" t="s">
        <v>168</v>
      </c>
      <c r="C112" s="9">
        <v>330402006</v>
      </c>
      <c r="D112" s="10" t="s">
        <v>207</v>
      </c>
      <c r="E112" s="10"/>
      <c r="F112" s="10" t="s">
        <v>208</v>
      </c>
      <c r="G112" s="9" t="s">
        <v>21</v>
      </c>
      <c r="H112" s="29">
        <v>784</v>
      </c>
      <c r="I112" s="29">
        <v>744.8</v>
      </c>
      <c r="J112" s="29">
        <v>666.4</v>
      </c>
      <c r="K112" s="29">
        <v>588</v>
      </c>
      <c r="L112" s="29">
        <v>509.6</v>
      </c>
      <c r="M112" s="29">
        <v>470.4</v>
      </c>
      <c r="N112" s="10"/>
    </row>
    <row r="113" spans="1:14">
      <c r="A113" s="8">
        <v>108</v>
      </c>
      <c r="B113" s="8" t="s">
        <v>168</v>
      </c>
      <c r="C113" s="9">
        <v>330402007</v>
      </c>
      <c r="D113" s="10" t="s">
        <v>209</v>
      </c>
      <c r="E113" s="10"/>
      <c r="F113" s="10"/>
      <c r="G113" s="9" t="s">
        <v>21</v>
      </c>
      <c r="H113" s="29">
        <v>1078</v>
      </c>
      <c r="I113" s="29">
        <v>1024.1</v>
      </c>
      <c r="J113" s="29">
        <v>916.3</v>
      </c>
      <c r="K113" s="29">
        <v>808.5</v>
      </c>
      <c r="L113" s="30" t="s">
        <v>178</v>
      </c>
      <c r="M113" s="30" t="s">
        <v>178</v>
      </c>
      <c r="N113" s="31" t="s">
        <v>210</v>
      </c>
    </row>
    <row r="114" spans="1:14">
      <c r="A114" s="8">
        <v>109</v>
      </c>
      <c r="B114" s="8" t="s">
        <v>168</v>
      </c>
      <c r="C114" s="9">
        <v>330402008</v>
      </c>
      <c r="D114" s="10" t="s">
        <v>211</v>
      </c>
      <c r="E114" s="10" t="s">
        <v>212</v>
      </c>
      <c r="F114" s="10" t="s">
        <v>208</v>
      </c>
      <c r="G114" s="9" t="s">
        <v>21</v>
      </c>
      <c r="H114" s="29">
        <v>686</v>
      </c>
      <c r="I114" s="29">
        <v>651.7</v>
      </c>
      <c r="J114" s="29">
        <v>583.1</v>
      </c>
      <c r="K114" s="29">
        <v>514.5</v>
      </c>
      <c r="L114" s="29">
        <v>445.9</v>
      </c>
      <c r="M114" s="29">
        <v>411.6</v>
      </c>
      <c r="N114" s="10"/>
    </row>
    <row r="115" spans="1:14">
      <c r="A115" s="8">
        <v>110</v>
      </c>
      <c r="B115" s="8" t="s">
        <v>168</v>
      </c>
      <c r="C115" s="9">
        <v>330402009</v>
      </c>
      <c r="D115" s="10" t="s">
        <v>213</v>
      </c>
      <c r="E115" s="10" t="s">
        <v>214</v>
      </c>
      <c r="F115" s="10"/>
      <c r="G115" s="9" t="s">
        <v>21</v>
      </c>
      <c r="H115" s="29">
        <v>784</v>
      </c>
      <c r="I115" s="29">
        <v>744.8</v>
      </c>
      <c r="J115" s="29">
        <v>666.4</v>
      </c>
      <c r="K115" s="29">
        <v>588</v>
      </c>
      <c r="L115" s="30" t="s">
        <v>178</v>
      </c>
      <c r="M115" s="30" t="s">
        <v>178</v>
      </c>
      <c r="N115" s="31" t="s">
        <v>215</v>
      </c>
    </row>
    <row r="116" spans="1:14">
      <c r="A116" s="8">
        <v>111</v>
      </c>
      <c r="B116" s="25" t="s">
        <v>168</v>
      </c>
      <c r="C116" s="26">
        <v>330402010</v>
      </c>
      <c r="D116" s="27" t="s">
        <v>216</v>
      </c>
      <c r="E116" s="27" t="s">
        <v>217</v>
      </c>
      <c r="F116" s="27" t="s">
        <v>218</v>
      </c>
      <c r="G116" s="26" t="s">
        <v>31</v>
      </c>
      <c r="H116" s="29">
        <v>392</v>
      </c>
      <c r="I116" s="29">
        <v>372.4</v>
      </c>
      <c r="J116" s="29">
        <v>333.2</v>
      </c>
      <c r="K116" s="29">
        <v>294</v>
      </c>
      <c r="L116" s="29">
        <v>254.8</v>
      </c>
      <c r="M116" s="29">
        <v>235.2</v>
      </c>
      <c r="N116" s="27"/>
    </row>
    <row r="117" ht="24" spans="1:14">
      <c r="A117" s="8">
        <v>112</v>
      </c>
      <c r="B117" s="8" t="s">
        <v>168</v>
      </c>
      <c r="C117" s="9">
        <v>330403001</v>
      </c>
      <c r="D117" s="10" t="s">
        <v>219</v>
      </c>
      <c r="E117" s="10" t="s">
        <v>220</v>
      </c>
      <c r="F117" s="10" t="s">
        <v>221</v>
      </c>
      <c r="G117" s="9" t="s">
        <v>21</v>
      </c>
      <c r="H117" s="29">
        <v>1078</v>
      </c>
      <c r="I117" s="29">
        <v>1024.1</v>
      </c>
      <c r="J117" s="29">
        <v>916.3</v>
      </c>
      <c r="K117" s="29">
        <v>808.5</v>
      </c>
      <c r="L117" s="30" t="s">
        <v>178</v>
      </c>
      <c r="M117" s="30" t="s">
        <v>178</v>
      </c>
      <c r="N117" s="10"/>
    </row>
    <row r="118" spans="1:14">
      <c r="A118" s="8">
        <v>113</v>
      </c>
      <c r="B118" s="8" t="s">
        <v>168</v>
      </c>
      <c r="C118" s="9">
        <v>330403002</v>
      </c>
      <c r="D118" s="10" t="s">
        <v>222</v>
      </c>
      <c r="E118" s="10" t="s">
        <v>223</v>
      </c>
      <c r="F118" s="10" t="s">
        <v>221</v>
      </c>
      <c r="G118" s="9" t="s">
        <v>21</v>
      </c>
      <c r="H118" s="29">
        <v>560</v>
      </c>
      <c r="I118" s="29">
        <v>532</v>
      </c>
      <c r="J118" s="29">
        <v>476</v>
      </c>
      <c r="K118" s="29">
        <v>420</v>
      </c>
      <c r="L118" s="29">
        <v>364</v>
      </c>
      <c r="M118" s="29">
        <v>336</v>
      </c>
      <c r="N118" s="10" t="s">
        <v>224</v>
      </c>
    </row>
    <row r="119" spans="1:14">
      <c r="A119" s="8">
        <v>114</v>
      </c>
      <c r="B119" s="8" t="s">
        <v>168</v>
      </c>
      <c r="C119" s="9">
        <v>330403003</v>
      </c>
      <c r="D119" s="10" t="s">
        <v>225</v>
      </c>
      <c r="E119" s="10"/>
      <c r="F119" s="10"/>
      <c r="G119" s="9" t="s">
        <v>21</v>
      </c>
      <c r="H119" s="29">
        <v>490</v>
      </c>
      <c r="I119" s="29">
        <v>465.5</v>
      </c>
      <c r="J119" s="29">
        <v>416.5</v>
      </c>
      <c r="K119" s="29">
        <v>367.5</v>
      </c>
      <c r="L119" s="29">
        <v>318.5</v>
      </c>
      <c r="M119" s="29">
        <v>294</v>
      </c>
      <c r="N119" s="10"/>
    </row>
    <row r="120" spans="1:14">
      <c r="A120" s="8">
        <v>115</v>
      </c>
      <c r="B120" s="8" t="s">
        <v>168</v>
      </c>
      <c r="C120" s="9">
        <v>330403004</v>
      </c>
      <c r="D120" s="10" t="s">
        <v>226</v>
      </c>
      <c r="E120" s="10"/>
      <c r="F120" s="10" t="s">
        <v>227</v>
      </c>
      <c r="G120" s="9" t="s">
        <v>21</v>
      </c>
      <c r="H120" s="29">
        <v>1078</v>
      </c>
      <c r="I120" s="29">
        <v>1024.1</v>
      </c>
      <c r="J120" s="29">
        <v>916.3</v>
      </c>
      <c r="K120" s="29">
        <v>808.5</v>
      </c>
      <c r="L120" s="30" t="s">
        <v>178</v>
      </c>
      <c r="M120" s="30" t="s">
        <v>178</v>
      </c>
      <c r="N120" s="10"/>
    </row>
    <row r="121" spans="1:14">
      <c r="A121" s="8">
        <v>116</v>
      </c>
      <c r="B121" s="8" t="s">
        <v>168</v>
      </c>
      <c r="C121" s="9">
        <v>330403005</v>
      </c>
      <c r="D121" s="10" t="s">
        <v>228</v>
      </c>
      <c r="E121" s="10"/>
      <c r="F121" s="10" t="s">
        <v>221</v>
      </c>
      <c r="G121" s="9" t="s">
        <v>21</v>
      </c>
      <c r="H121" s="29">
        <v>490</v>
      </c>
      <c r="I121" s="29">
        <v>465.5</v>
      </c>
      <c r="J121" s="29">
        <v>416.5</v>
      </c>
      <c r="K121" s="29">
        <v>367.5</v>
      </c>
      <c r="L121" s="29">
        <v>318.5</v>
      </c>
      <c r="M121" s="29">
        <v>294</v>
      </c>
      <c r="N121" s="10"/>
    </row>
    <row r="122" spans="1:14">
      <c r="A122" s="8">
        <v>117</v>
      </c>
      <c r="B122" s="8" t="s">
        <v>168</v>
      </c>
      <c r="C122" s="9">
        <v>330403006</v>
      </c>
      <c r="D122" s="10" t="s">
        <v>229</v>
      </c>
      <c r="E122" s="10" t="s">
        <v>230</v>
      </c>
      <c r="F122" s="10"/>
      <c r="G122" s="9" t="s">
        <v>21</v>
      </c>
      <c r="H122" s="29">
        <v>140</v>
      </c>
      <c r="I122" s="29">
        <v>133</v>
      </c>
      <c r="J122" s="29">
        <v>119</v>
      </c>
      <c r="K122" s="29">
        <v>105</v>
      </c>
      <c r="L122" s="29">
        <v>91</v>
      </c>
      <c r="M122" s="29">
        <v>84</v>
      </c>
      <c r="N122" s="10" t="s">
        <v>231</v>
      </c>
    </row>
    <row r="123" spans="1:14">
      <c r="A123" s="8">
        <v>118</v>
      </c>
      <c r="B123" s="8" t="s">
        <v>168</v>
      </c>
      <c r="C123" s="9">
        <v>330403007</v>
      </c>
      <c r="D123" s="10" t="s">
        <v>232</v>
      </c>
      <c r="E123" s="10"/>
      <c r="F123" s="10"/>
      <c r="G123" s="9" t="s">
        <v>21</v>
      </c>
      <c r="H123" s="29">
        <v>1078</v>
      </c>
      <c r="I123" s="29">
        <v>1024.1</v>
      </c>
      <c r="J123" s="29">
        <v>916.3</v>
      </c>
      <c r="K123" s="29">
        <v>808.5</v>
      </c>
      <c r="L123" s="30" t="s">
        <v>178</v>
      </c>
      <c r="M123" s="30" t="s">
        <v>178</v>
      </c>
      <c r="N123" s="10"/>
    </row>
    <row r="124" ht="24" spans="1:14">
      <c r="A124" s="8">
        <v>119</v>
      </c>
      <c r="B124" s="8" t="s">
        <v>168</v>
      </c>
      <c r="C124" s="9">
        <v>330403008</v>
      </c>
      <c r="D124" s="10" t="s">
        <v>233</v>
      </c>
      <c r="E124" s="10" t="s">
        <v>234</v>
      </c>
      <c r="F124" s="10"/>
      <c r="G124" s="9" t="s">
        <v>21</v>
      </c>
      <c r="H124" s="29">
        <v>560</v>
      </c>
      <c r="I124" s="29">
        <v>532</v>
      </c>
      <c r="J124" s="29">
        <v>476</v>
      </c>
      <c r="K124" s="29">
        <v>420</v>
      </c>
      <c r="L124" s="29">
        <v>364</v>
      </c>
      <c r="M124" s="29">
        <v>336</v>
      </c>
      <c r="N124" s="10"/>
    </row>
    <row r="125" spans="1:14">
      <c r="A125" s="8">
        <v>120</v>
      </c>
      <c r="B125" s="8" t="s">
        <v>168</v>
      </c>
      <c r="C125" s="9">
        <v>330404001</v>
      </c>
      <c r="D125" s="10" t="s">
        <v>235</v>
      </c>
      <c r="E125" s="10"/>
      <c r="F125" s="10" t="s">
        <v>236</v>
      </c>
      <c r="G125" s="9" t="s">
        <v>21</v>
      </c>
      <c r="H125" s="29">
        <v>1078</v>
      </c>
      <c r="I125" s="29">
        <v>1024.1</v>
      </c>
      <c r="J125" s="29">
        <v>916.3</v>
      </c>
      <c r="K125" s="29">
        <v>808.5</v>
      </c>
      <c r="L125" s="30" t="s">
        <v>178</v>
      </c>
      <c r="M125" s="30" t="s">
        <v>178</v>
      </c>
      <c r="N125" s="10"/>
    </row>
    <row r="126" ht="24" spans="1:14">
      <c r="A126" s="8">
        <v>121</v>
      </c>
      <c r="B126" s="8" t="s">
        <v>168</v>
      </c>
      <c r="C126" s="9">
        <v>330404002</v>
      </c>
      <c r="D126" s="10" t="s">
        <v>237</v>
      </c>
      <c r="E126" s="10"/>
      <c r="F126" s="10"/>
      <c r="G126" s="9" t="s">
        <v>21</v>
      </c>
      <c r="H126" s="29">
        <v>1568</v>
      </c>
      <c r="I126" s="29">
        <v>1489.6</v>
      </c>
      <c r="J126" s="29">
        <v>1332.8</v>
      </c>
      <c r="K126" s="29">
        <v>1176</v>
      </c>
      <c r="L126" s="30" t="s">
        <v>178</v>
      </c>
      <c r="M126" s="30" t="s">
        <v>178</v>
      </c>
      <c r="N126" s="10"/>
    </row>
    <row r="127" spans="1:14">
      <c r="A127" s="8">
        <v>122</v>
      </c>
      <c r="B127" s="8" t="s">
        <v>168</v>
      </c>
      <c r="C127" s="9">
        <v>330404003</v>
      </c>
      <c r="D127" s="10" t="s">
        <v>238</v>
      </c>
      <c r="E127" s="10"/>
      <c r="F127" s="10"/>
      <c r="G127" s="9" t="s">
        <v>21</v>
      </c>
      <c r="H127" s="29">
        <v>588</v>
      </c>
      <c r="I127" s="29">
        <v>558.6</v>
      </c>
      <c r="J127" s="29">
        <v>499.8</v>
      </c>
      <c r="K127" s="29">
        <v>441</v>
      </c>
      <c r="L127" s="30" t="s">
        <v>178</v>
      </c>
      <c r="M127" s="30" t="s">
        <v>178</v>
      </c>
      <c r="N127" s="10"/>
    </row>
    <row r="128" spans="1:14">
      <c r="A128" s="8">
        <v>123</v>
      </c>
      <c r="B128" s="8" t="s">
        <v>168</v>
      </c>
      <c r="C128" s="9">
        <v>330404004</v>
      </c>
      <c r="D128" s="10" t="s">
        <v>239</v>
      </c>
      <c r="E128" s="10" t="s">
        <v>240</v>
      </c>
      <c r="F128" s="10"/>
      <c r="G128" s="9" t="s">
        <v>21</v>
      </c>
      <c r="H128" s="29">
        <v>140</v>
      </c>
      <c r="I128" s="29">
        <v>133</v>
      </c>
      <c r="J128" s="29">
        <v>119</v>
      </c>
      <c r="K128" s="29">
        <v>105</v>
      </c>
      <c r="L128" s="29">
        <v>91</v>
      </c>
      <c r="M128" s="29">
        <v>84</v>
      </c>
      <c r="N128" s="10"/>
    </row>
    <row r="129" spans="1:14">
      <c r="A129" s="8">
        <v>124</v>
      </c>
      <c r="B129" s="8" t="s">
        <v>168</v>
      </c>
      <c r="C129" s="9">
        <v>330404005</v>
      </c>
      <c r="D129" s="10" t="s">
        <v>241</v>
      </c>
      <c r="E129" s="10"/>
      <c r="F129" s="10"/>
      <c r="G129" s="9" t="s">
        <v>21</v>
      </c>
      <c r="H129" s="29">
        <v>1568</v>
      </c>
      <c r="I129" s="29">
        <v>1489.6</v>
      </c>
      <c r="J129" s="29">
        <v>1332.8</v>
      </c>
      <c r="K129" s="29">
        <v>1176</v>
      </c>
      <c r="L129" s="30" t="s">
        <v>178</v>
      </c>
      <c r="M129" s="30" t="s">
        <v>178</v>
      </c>
      <c r="N129" s="10"/>
    </row>
    <row r="130" spans="1:14">
      <c r="A130" s="8">
        <v>125</v>
      </c>
      <c r="B130" s="8" t="s">
        <v>168</v>
      </c>
      <c r="C130" s="9">
        <v>330404006</v>
      </c>
      <c r="D130" s="10" t="s">
        <v>242</v>
      </c>
      <c r="E130" s="10"/>
      <c r="F130" s="10"/>
      <c r="G130" s="9" t="s">
        <v>21</v>
      </c>
      <c r="H130" s="29">
        <v>770</v>
      </c>
      <c r="I130" s="29">
        <v>731.5</v>
      </c>
      <c r="J130" s="29">
        <v>654.5</v>
      </c>
      <c r="K130" s="29">
        <v>577.5</v>
      </c>
      <c r="L130" s="30" t="s">
        <v>178</v>
      </c>
      <c r="M130" s="30" t="s">
        <v>178</v>
      </c>
      <c r="N130" s="10"/>
    </row>
    <row r="131" ht="24" spans="1:14">
      <c r="A131" s="8">
        <v>126</v>
      </c>
      <c r="B131" s="8" t="s">
        <v>168</v>
      </c>
      <c r="C131" s="9">
        <v>330404007</v>
      </c>
      <c r="D131" s="10" t="s">
        <v>243</v>
      </c>
      <c r="E131" s="10" t="s">
        <v>244</v>
      </c>
      <c r="F131" s="10"/>
      <c r="G131" s="9" t="s">
        <v>21</v>
      </c>
      <c r="H131" s="29">
        <v>280</v>
      </c>
      <c r="I131" s="29">
        <v>266</v>
      </c>
      <c r="J131" s="29">
        <v>238</v>
      </c>
      <c r="K131" s="29">
        <v>210</v>
      </c>
      <c r="L131" s="29">
        <v>182</v>
      </c>
      <c r="M131" s="29">
        <v>168</v>
      </c>
      <c r="N131" s="10"/>
    </row>
    <row r="132" spans="1:14">
      <c r="A132" s="8">
        <v>127</v>
      </c>
      <c r="B132" s="8" t="s">
        <v>168</v>
      </c>
      <c r="C132" s="9">
        <v>330404011</v>
      </c>
      <c r="D132" s="10" t="s">
        <v>245</v>
      </c>
      <c r="E132" s="10"/>
      <c r="F132" s="10" t="s">
        <v>183</v>
      </c>
      <c r="G132" s="9" t="s">
        <v>21</v>
      </c>
      <c r="H132" s="29">
        <v>1568</v>
      </c>
      <c r="I132" s="29">
        <v>1489.6</v>
      </c>
      <c r="J132" s="29">
        <v>1332.8</v>
      </c>
      <c r="K132" s="29">
        <v>1176</v>
      </c>
      <c r="L132" s="30" t="s">
        <v>178</v>
      </c>
      <c r="M132" s="30" t="s">
        <v>178</v>
      </c>
      <c r="N132" s="10"/>
    </row>
    <row r="133" spans="1:14">
      <c r="A133" s="8">
        <v>128</v>
      </c>
      <c r="B133" s="8" t="s">
        <v>168</v>
      </c>
      <c r="C133" s="9">
        <v>330404013</v>
      </c>
      <c r="D133" s="10" t="s">
        <v>246</v>
      </c>
      <c r="E133" s="10"/>
      <c r="F133" s="10" t="s">
        <v>247</v>
      </c>
      <c r="G133" s="9" t="s">
        <v>21</v>
      </c>
      <c r="H133" s="29">
        <v>1120</v>
      </c>
      <c r="I133" s="29">
        <v>1064</v>
      </c>
      <c r="J133" s="29">
        <v>952</v>
      </c>
      <c r="K133" s="29">
        <v>840</v>
      </c>
      <c r="L133" s="30" t="s">
        <v>178</v>
      </c>
      <c r="M133" s="30" t="s">
        <v>178</v>
      </c>
      <c r="N133" s="10"/>
    </row>
    <row r="134" spans="1:14">
      <c r="A134" s="8">
        <v>129</v>
      </c>
      <c r="B134" s="8" t="s">
        <v>168</v>
      </c>
      <c r="C134" s="9">
        <v>330405001</v>
      </c>
      <c r="D134" s="10" t="s">
        <v>248</v>
      </c>
      <c r="E134" s="10"/>
      <c r="F134" s="10"/>
      <c r="G134" s="9" t="s">
        <v>21</v>
      </c>
      <c r="H134" s="29">
        <v>560</v>
      </c>
      <c r="I134" s="29">
        <v>532</v>
      </c>
      <c r="J134" s="29">
        <v>476</v>
      </c>
      <c r="K134" s="29">
        <v>420</v>
      </c>
      <c r="L134" s="29">
        <v>364</v>
      </c>
      <c r="M134" s="29">
        <v>336</v>
      </c>
      <c r="N134" s="10"/>
    </row>
    <row r="135" spans="1:14">
      <c r="A135" s="8">
        <v>130</v>
      </c>
      <c r="B135" s="8" t="s">
        <v>168</v>
      </c>
      <c r="C135" s="9">
        <v>330405002</v>
      </c>
      <c r="D135" s="10" t="s">
        <v>249</v>
      </c>
      <c r="E135" s="10"/>
      <c r="F135" s="10"/>
      <c r="G135" s="9" t="s">
        <v>21</v>
      </c>
      <c r="H135" s="29">
        <v>560</v>
      </c>
      <c r="I135" s="29">
        <v>532</v>
      </c>
      <c r="J135" s="29">
        <v>476</v>
      </c>
      <c r="K135" s="29">
        <v>420</v>
      </c>
      <c r="L135" s="29">
        <v>364</v>
      </c>
      <c r="M135" s="29">
        <v>336</v>
      </c>
      <c r="N135" s="10"/>
    </row>
    <row r="136" spans="1:14">
      <c r="A136" s="8">
        <v>131</v>
      </c>
      <c r="B136" s="8" t="s">
        <v>168</v>
      </c>
      <c r="C136" s="9">
        <v>330405003</v>
      </c>
      <c r="D136" s="10" t="s">
        <v>250</v>
      </c>
      <c r="E136" s="10"/>
      <c r="F136" s="10"/>
      <c r="G136" s="9" t="s">
        <v>21</v>
      </c>
      <c r="H136" s="29">
        <v>630</v>
      </c>
      <c r="I136" s="29">
        <v>598.5</v>
      </c>
      <c r="J136" s="29">
        <v>535.5</v>
      </c>
      <c r="K136" s="29">
        <v>472.5</v>
      </c>
      <c r="L136" s="29">
        <v>409.5</v>
      </c>
      <c r="M136" s="29">
        <v>378</v>
      </c>
      <c r="N136" s="10"/>
    </row>
    <row r="137" spans="1:14">
      <c r="A137" s="8">
        <v>132</v>
      </c>
      <c r="B137" s="8" t="s">
        <v>168</v>
      </c>
      <c r="C137" s="9">
        <v>330405004</v>
      </c>
      <c r="D137" s="10" t="s">
        <v>251</v>
      </c>
      <c r="E137" s="10"/>
      <c r="F137" s="10"/>
      <c r="G137" s="9" t="s">
        <v>21</v>
      </c>
      <c r="H137" s="29">
        <v>560</v>
      </c>
      <c r="I137" s="29">
        <v>532</v>
      </c>
      <c r="J137" s="29">
        <v>476</v>
      </c>
      <c r="K137" s="29">
        <v>420</v>
      </c>
      <c r="L137" s="29">
        <v>364</v>
      </c>
      <c r="M137" s="29">
        <v>336</v>
      </c>
      <c r="N137" s="10"/>
    </row>
    <row r="138" spans="1:14">
      <c r="A138" s="8">
        <v>133</v>
      </c>
      <c r="B138" s="8" t="s">
        <v>168</v>
      </c>
      <c r="C138" s="9">
        <v>330405005</v>
      </c>
      <c r="D138" s="10" t="s">
        <v>252</v>
      </c>
      <c r="E138" s="10"/>
      <c r="F138" s="10"/>
      <c r="G138" s="9" t="s">
        <v>21</v>
      </c>
      <c r="H138" s="29">
        <v>1078</v>
      </c>
      <c r="I138" s="29">
        <v>1024.1</v>
      </c>
      <c r="J138" s="29">
        <v>916.3</v>
      </c>
      <c r="K138" s="29">
        <v>808.5</v>
      </c>
      <c r="L138" s="30" t="s">
        <v>178</v>
      </c>
      <c r="M138" s="30" t="s">
        <v>178</v>
      </c>
      <c r="N138" s="10"/>
    </row>
    <row r="139" ht="24" spans="1:14">
      <c r="A139" s="8">
        <v>134</v>
      </c>
      <c r="B139" s="8" t="s">
        <v>168</v>
      </c>
      <c r="C139" s="9">
        <v>330405006</v>
      </c>
      <c r="D139" s="10" t="s">
        <v>253</v>
      </c>
      <c r="E139" s="10"/>
      <c r="F139" s="10" t="s">
        <v>254</v>
      </c>
      <c r="G139" s="9" t="s">
        <v>21</v>
      </c>
      <c r="H139" s="29">
        <v>1078</v>
      </c>
      <c r="I139" s="29">
        <v>1024.1</v>
      </c>
      <c r="J139" s="29">
        <v>916.3</v>
      </c>
      <c r="K139" s="29">
        <v>808.5</v>
      </c>
      <c r="L139" s="30" t="s">
        <v>178</v>
      </c>
      <c r="M139" s="30" t="s">
        <v>178</v>
      </c>
      <c r="N139" s="10"/>
    </row>
    <row r="140" spans="1:14">
      <c r="A140" s="8">
        <v>135</v>
      </c>
      <c r="B140" s="8" t="s">
        <v>168</v>
      </c>
      <c r="C140" s="9">
        <v>330405007</v>
      </c>
      <c r="D140" s="10" t="s">
        <v>255</v>
      </c>
      <c r="E140" s="10"/>
      <c r="F140" s="10"/>
      <c r="G140" s="9" t="s">
        <v>21</v>
      </c>
      <c r="H140" s="29">
        <v>784</v>
      </c>
      <c r="I140" s="29">
        <v>744.8</v>
      </c>
      <c r="J140" s="29">
        <v>666.4</v>
      </c>
      <c r="K140" s="29">
        <v>588</v>
      </c>
      <c r="L140" s="29">
        <v>509.6</v>
      </c>
      <c r="M140" s="29">
        <v>470.4</v>
      </c>
      <c r="N140" s="10"/>
    </row>
    <row r="141" spans="1:14">
      <c r="A141" s="8">
        <v>136</v>
      </c>
      <c r="B141" s="8" t="s">
        <v>168</v>
      </c>
      <c r="C141" s="9">
        <v>330405008</v>
      </c>
      <c r="D141" s="10" t="s">
        <v>256</v>
      </c>
      <c r="E141" s="10" t="s">
        <v>257</v>
      </c>
      <c r="F141" s="10"/>
      <c r="G141" s="9" t="s">
        <v>21</v>
      </c>
      <c r="H141" s="29">
        <v>560</v>
      </c>
      <c r="I141" s="29">
        <v>532</v>
      </c>
      <c r="J141" s="29">
        <v>476</v>
      </c>
      <c r="K141" s="29">
        <v>420</v>
      </c>
      <c r="L141" s="29">
        <v>364</v>
      </c>
      <c r="M141" s="29">
        <v>336</v>
      </c>
      <c r="N141" s="10"/>
    </row>
    <row r="142" ht="24" spans="1:14">
      <c r="A142" s="8">
        <v>137</v>
      </c>
      <c r="B142" s="8" t="s">
        <v>168</v>
      </c>
      <c r="C142" s="9">
        <v>330405009</v>
      </c>
      <c r="D142" s="10" t="s">
        <v>258</v>
      </c>
      <c r="E142" s="10"/>
      <c r="F142" s="10"/>
      <c r="G142" s="9" t="s">
        <v>21</v>
      </c>
      <c r="H142" s="29">
        <v>840</v>
      </c>
      <c r="I142" s="29">
        <v>798</v>
      </c>
      <c r="J142" s="29">
        <v>714</v>
      </c>
      <c r="K142" s="29">
        <v>630</v>
      </c>
      <c r="L142" s="30" t="s">
        <v>178</v>
      </c>
      <c r="M142" s="30" t="s">
        <v>178</v>
      </c>
      <c r="N142" s="10"/>
    </row>
    <row r="143" spans="1:14">
      <c r="A143" s="8">
        <v>138</v>
      </c>
      <c r="B143" s="8" t="s">
        <v>168</v>
      </c>
      <c r="C143" s="9">
        <v>330405010</v>
      </c>
      <c r="D143" s="10" t="s">
        <v>259</v>
      </c>
      <c r="E143" s="10"/>
      <c r="F143" s="10"/>
      <c r="G143" s="9" t="s">
        <v>21</v>
      </c>
      <c r="H143" s="29">
        <v>560</v>
      </c>
      <c r="I143" s="29">
        <v>532</v>
      </c>
      <c r="J143" s="29">
        <v>476</v>
      </c>
      <c r="K143" s="29">
        <v>420</v>
      </c>
      <c r="L143" s="30" t="s">
        <v>178</v>
      </c>
      <c r="M143" s="30" t="s">
        <v>178</v>
      </c>
      <c r="N143" s="31" t="s">
        <v>260</v>
      </c>
    </row>
    <row r="144" ht="24" spans="1:14">
      <c r="A144" s="8">
        <v>139</v>
      </c>
      <c r="B144" s="8" t="s">
        <v>168</v>
      </c>
      <c r="C144" s="9">
        <v>330405011</v>
      </c>
      <c r="D144" s="10" t="s">
        <v>261</v>
      </c>
      <c r="E144" s="10" t="s">
        <v>262</v>
      </c>
      <c r="F144" s="10"/>
      <c r="G144" s="9" t="s">
        <v>21</v>
      </c>
      <c r="H144" s="29">
        <v>1176</v>
      </c>
      <c r="I144" s="29">
        <v>1117.2</v>
      </c>
      <c r="J144" s="29">
        <v>999.6</v>
      </c>
      <c r="K144" s="29">
        <v>882</v>
      </c>
      <c r="L144" s="30" t="s">
        <v>178</v>
      </c>
      <c r="M144" s="30" t="s">
        <v>178</v>
      </c>
      <c r="N144" s="31" t="s">
        <v>263</v>
      </c>
    </row>
    <row r="145" spans="1:14">
      <c r="A145" s="8">
        <v>140</v>
      </c>
      <c r="B145" s="8" t="s">
        <v>168</v>
      </c>
      <c r="C145" s="9">
        <v>330405012</v>
      </c>
      <c r="D145" s="10" t="s">
        <v>264</v>
      </c>
      <c r="E145" s="10"/>
      <c r="F145" s="10"/>
      <c r="G145" s="9" t="s">
        <v>21</v>
      </c>
      <c r="H145" s="29">
        <v>840</v>
      </c>
      <c r="I145" s="29">
        <v>798</v>
      </c>
      <c r="J145" s="29">
        <v>714</v>
      </c>
      <c r="K145" s="29">
        <v>630</v>
      </c>
      <c r="L145" s="30" t="s">
        <v>178</v>
      </c>
      <c r="M145" s="30" t="s">
        <v>178</v>
      </c>
      <c r="N145" s="10"/>
    </row>
    <row r="146" ht="24" spans="1:14">
      <c r="A146" s="8">
        <v>141</v>
      </c>
      <c r="B146" s="8" t="s">
        <v>168</v>
      </c>
      <c r="C146" s="9">
        <v>330405013</v>
      </c>
      <c r="D146" s="10" t="s">
        <v>265</v>
      </c>
      <c r="E146" s="10" t="s">
        <v>266</v>
      </c>
      <c r="F146" s="10"/>
      <c r="G146" s="9" t="s">
        <v>21</v>
      </c>
      <c r="H146" s="29">
        <v>1078</v>
      </c>
      <c r="I146" s="29">
        <v>1024.1</v>
      </c>
      <c r="J146" s="29">
        <v>916.3</v>
      </c>
      <c r="K146" s="29">
        <v>808.5</v>
      </c>
      <c r="L146" s="30" t="s">
        <v>178</v>
      </c>
      <c r="M146" s="30" t="s">
        <v>178</v>
      </c>
      <c r="N146" s="10"/>
    </row>
    <row r="147" ht="24" spans="1:14">
      <c r="A147" s="8">
        <v>142</v>
      </c>
      <c r="B147" s="8" t="s">
        <v>168</v>
      </c>
      <c r="C147" s="9">
        <v>330405014</v>
      </c>
      <c r="D147" s="10" t="s">
        <v>267</v>
      </c>
      <c r="E147" s="10"/>
      <c r="F147" s="10" t="s">
        <v>268</v>
      </c>
      <c r="G147" s="9" t="s">
        <v>21</v>
      </c>
      <c r="H147" s="29">
        <v>1568</v>
      </c>
      <c r="I147" s="29">
        <v>1489.6</v>
      </c>
      <c r="J147" s="29">
        <v>1332.8</v>
      </c>
      <c r="K147" s="29">
        <v>1176</v>
      </c>
      <c r="L147" s="30" t="s">
        <v>178</v>
      </c>
      <c r="M147" s="30" t="s">
        <v>178</v>
      </c>
      <c r="N147" s="10"/>
    </row>
    <row r="148" spans="1:14">
      <c r="A148" s="8">
        <v>143</v>
      </c>
      <c r="B148" s="8" t="s">
        <v>168</v>
      </c>
      <c r="C148" s="9">
        <v>330405015</v>
      </c>
      <c r="D148" s="10" t="s">
        <v>269</v>
      </c>
      <c r="E148" s="10"/>
      <c r="F148" s="10"/>
      <c r="G148" s="9" t="s">
        <v>21</v>
      </c>
      <c r="H148" s="29">
        <v>1176</v>
      </c>
      <c r="I148" s="29">
        <v>1117.2</v>
      </c>
      <c r="J148" s="29">
        <v>999.6</v>
      </c>
      <c r="K148" s="29">
        <v>882</v>
      </c>
      <c r="L148" s="30" t="s">
        <v>178</v>
      </c>
      <c r="M148" s="30" t="s">
        <v>178</v>
      </c>
      <c r="N148" s="10"/>
    </row>
    <row r="149" ht="24" spans="1:14">
      <c r="A149" s="8">
        <v>144</v>
      </c>
      <c r="B149" s="8" t="s">
        <v>168</v>
      </c>
      <c r="C149" s="9">
        <v>330405016</v>
      </c>
      <c r="D149" s="10" t="s">
        <v>270</v>
      </c>
      <c r="E149" s="10"/>
      <c r="F149" s="10"/>
      <c r="G149" s="9" t="s">
        <v>21</v>
      </c>
      <c r="H149" s="29">
        <v>1176</v>
      </c>
      <c r="I149" s="29">
        <v>1117.2</v>
      </c>
      <c r="J149" s="29">
        <v>999.6</v>
      </c>
      <c r="K149" s="29">
        <v>882</v>
      </c>
      <c r="L149" s="30" t="s">
        <v>178</v>
      </c>
      <c r="M149" s="30" t="s">
        <v>178</v>
      </c>
      <c r="N149" s="10"/>
    </row>
    <row r="150" ht="24" spans="1:14">
      <c r="A150" s="8">
        <v>145</v>
      </c>
      <c r="B150" s="8" t="s">
        <v>168</v>
      </c>
      <c r="C150" s="9">
        <v>330405017</v>
      </c>
      <c r="D150" s="10" t="s">
        <v>271</v>
      </c>
      <c r="E150" s="10"/>
      <c r="F150" s="10" t="s">
        <v>272</v>
      </c>
      <c r="G150" s="9" t="s">
        <v>21</v>
      </c>
      <c r="H150" s="29">
        <v>1372</v>
      </c>
      <c r="I150" s="29">
        <v>1303.4</v>
      </c>
      <c r="J150" s="29">
        <v>1166.2</v>
      </c>
      <c r="K150" s="29">
        <v>1029</v>
      </c>
      <c r="L150" s="30" t="s">
        <v>178</v>
      </c>
      <c r="M150" s="30" t="s">
        <v>178</v>
      </c>
      <c r="N150" s="10"/>
    </row>
    <row r="151" spans="1:14">
      <c r="A151" s="8">
        <v>146</v>
      </c>
      <c r="B151" s="8" t="s">
        <v>168</v>
      </c>
      <c r="C151" s="9">
        <v>330405018</v>
      </c>
      <c r="D151" s="10" t="s">
        <v>273</v>
      </c>
      <c r="E151" s="10"/>
      <c r="F151" s="10"/>
      <c r="G151" s="9" t="s">
        <v>21</v>
      </c>
      <c r="H151" s="29">
        <v>560</v>
      </c>
      <c r="I151" s="29">
        <v>532</v>
      </c>
      <c r="J151" s="29">
        <v>476</v>
      </c>
      <c r="K151" s="29">
        <v>420</v>
      </c>
      <c r="L151" s="29">
        <v>364</v>
      </c>
      <c r="M151" s="29">
        <v>336</v>
      </c>
      <c r="N151" s="10"/>
    </row>
    <row r="152" spans="1:14">
      <c r="A152" s="8">
        <v>147</v>
      </c>
      <c r="B152" s="8" t="s">
        <v>168</v>
      </c>
      <c r="C152" s="9">
        <v>330405019</v>
      </c>
      <c r="D152" s="10" t="s">
        <v>274</v>
      </c>
      <c r="E152" s="10"/>
      <c r="F152" s="10"/>
      <c r="G152" s="9" t="s">
        <v>21</v>
      </c>
      <c r="H152" s="29">
        <v>560</v>
      </c>
      <c r="I152" s="29">
        <v>532</v>
      </c>
      <c r="J152" s="29">
        <v>476</v>
      </c>
      <c r="K152" s="29">
        <v>420</v>
      </c>
      <c r="L152" s="29">
        <v>364</v>
      </c>
      <c r="M152" s="29">
        <v>336</v>
      </c>
      <c r="N152" s="10"/>
    </row>
    <row r="153" spans="1:14">
      <c r="A153" s="8">
        <v>148</v>
      </c>
      <c r="B153" s="8" t="s">
        <v>168</v>
      </c>
      <c r="C153" s="9">
        <v>330405020</v>
      </c>
      <c r="D153" s="10" t="s">
        <v>275</v>
      </c>
      <c r="E153" s="10"/>
      <c r="F153" s="10"/>
      <c r="G153" s="9" t="s">
        <v>21</v>
      </c>
      <c r="H153" s="29">
        <v>840</v>
      </c>
      <c r="I153" s="29">
        <v>798</v>
      </c>
      <c r="J153" s="29">
        <v>714</v>
      </c>
      <c r="K153" s="29">
        <v>630</v>
      </c>
      <c r="L153" s="30" t="s">
        <v>178</v>
      </c>
      <c r="M153" s="30" t="s">
        <v>178</v>
      </c>
      <c r="N153" s="10"/>
    </row>
    <row r="154" spans="1:14">
      <c r="A154" s="8">
        <v>149</v>
      </c>
      <c r="B154" s="8" t="s">
        <v>168</v>
      </c>
      <c r="C154" s="9">
        <v>330405021</v>
      </c>
      <c r="D154" s="10" t="s">
        <v>276</v>
      </c>
      <c r="E154" s="10"/>
      <c r="F154" s="10"/>
      <c r="G154" s="9" t="s">
        <v>21</v>
      </c>
      <c r="H154" s="29">
        <v>770</v>
      </c>
      <c r="I154" s="29">
        <v>731.5</v>
      </c>
      <c r="J154" s="29">
        <v>654.5</v>
      </c>
      <c r="K154" s="29">
        <v>577.5</v>
      </c>
      <c r="L154" s="30" t="s">
        <v>178</v>
      </c>
      <c r="M154" s="30" t="s">
        <v>178</v>
      </c>
      <c r="N154" s="10"/>
    </row>
    <row r="155" spans="1:14">
      <c r="A155" s="8">
        <v>150</v>
      </c>
      <c r="B155" s="8" t="s">
        <v>168</v>
      </c>
      <c r="C155" s="9">
        <v>330406001</v>
      </c>
      <c r="D155" s="10" t="s">
        <v>277</v>
      </c>
      <c r="E155" s="10"/>
      <c r="F155" s="10" t="s">
        <v>247</v>
      </c>
      <c r="G155" s="9" t="s">
        <v>21</v>
      </c>
      <c r="H155" s="29">
        <v>840</v>
      </c>
      <c r="I155" s="29">
        <v>798</v>
      </c>
      <c r="J155" s="29">
        <v>714</v>
      </c>
      <c r="K155" s="29">
        <v>630</v>
      </c>
      <c r="L155" s="30" t="s">
        <v>178</v>
      </c>
      <c r="M155" s="30" t="s">
        <v>178</v>
      </c>
      <c r="N155" s="10"/>
    </row>
    <row r="156" spans="1:14">
      <c r="A156" s="8">
        <v>151</v>
      </c>
      <c r="B156" s="8" t="s">
        <v>168</v>
      </c>
      <c r="C156" s="9">
        <v>330406002</v>
      </c>
      <c r="D156" s="10" t="s">
        <v>278</v>
      </c>
      <c r="E156" s="10"/>
      <c r="F156" s="10" t="s">
        <v>247</v>
      </c>
      <c r="G156" s="9" t="s">
        <v>21</v>
      </c>
      <c r="H156" s="29">
        <v>560</v>
      </c>
      <c r="I156" s="29">
        <v>532</v>
      </c>
      <c r="J156" s="29">
        <v>476</v>
      </c>
      <c r="K156" s="29">
        <v>420</v>
      </c>
      <c r="L156" s="29">
        <v>364</v>
      </c>
      <c r="M156" s="29">
        <v>336</v>
      </c>
      <c r="N156" s="10"/>
    </row>
    <row r="157" spans="1:14">
      <c r="A157" s="8">
        <v>152</v>
      </c>
      <c r="B157" s="8" t="s">
        <v>168</v>
      </c>
      <c r="C157" s="9">
        <v>330406003</v>
      </c>
      <c r="D157" s="10" t="s">
        <v>279</v>
      </c>
      <c r="E157" s="10"/>
      <c r="F157" s="10"/>
      <c r="G157" s="9" t="s">
        <v>21</v>
      </c>
      <c r="H157" s="29">
        <v>1176</v>
      </c>
      <c r="I157" s="29">
        <v>1117.2</v>
      </c>
      <c r="J157" s="29">
        <v>999.6</v>
      </c>
      <c r="K157" s="29">
        <v>882</v>
      </c>
      <c r="L157" s="30" t="s">
        <v>178</v>
      </c>
      <c r="M157" s="30" t="s">
        <v>178</v>
      </c>
      <c r="N157" s="10"/>
    </row>
    <row r="158" spans="1:14">
      <c r="A158" s="8">
        <v>153</v>
      </c>
      <c r="B158" s="8" t="s">
        <v>168</v>
      </c>
      <c r="C158" s="9">
        <v>330406004</v>
      </c>
      <c r="D158" s="10" t="s">
        <v>280</v>
      </c>
      <c r="E158" s="10"/>
      <c r="F158" s="10" t="s">
        <v>247</v>
      </c>
      <c r="G158" s="9" t="s">
        <v>21</v>
      </c>
      <c r="H158" s="29">
        <v>1176</v>
      </c>
      <c r="I158" s="29">
        <v>1117.2</v>
      </c>
      <c r="J158" s="29">
        <v>999.6</v>
      </c>
      <c r="K158" s="29">
        <v>882</v>
      </c>
      <c r="L158" s="30" t="s">
        <v>178</v>
      </c>
      <c r="M158" s="30" t="s">
        <v>178</v>
      </c>
      <c r="N158" s="10"/>
    </row>
    <row r="159" ht="24" spans="1:14">
      <c r="A159" s="8">
        <v>154</v>
      </c>
      <c r="B159" s="8" t="s">
        <v>168</v>
      </c>
      <c r="C159" s="9">
        <v>330406005</v>
      </c>
      <c r="D159" s="10" t="s">
        <v>281</v>
      </c>
      <c r="E159" s="10"/>
      <c r="F159" s="10" t="s">
        <v>282</v>
      </c>
      <c r="G159" s="9" t="s">
        <v>21</v>
      </c>
      <c r="H159" s="29">
        <v>1260</v>
      </c>
      <c r="I159" s="29">
        <v>1197</v>
      </c>
      <c r="J159" s="29">
        <v>1071</v>
      </c>
      <c r="K159" s="29">
        <v>945</v>
      </c>
      <c r="L159" s="30" t="s">
        <v>178</v>
      </c>
      <c r="M159" s="30" t="s">
        <v>178</v>
      </c>
      <c r="N159" s="10"/>
    </row>
    <row r="160" spans="1:14">
      <c r="A160" s="8">
        <v>155</v>
      </c>
      <c r="B160" s="8" t="s">
        <v>168</v>
      </c>
      <c r="C160" s="9">
        <v>330406007</v>
      </c>
      <c r="D160" s="10" t="s">
        <v>283</v>
      </c>
      <c r="E160" s="10"/>
      <c r="F160" s="10"/>
      <c r="G160" s="9" t="s">
        <v>21</v>
      </c>
      <c r="H160" s="29">
        <v>1176</v>
      </c>
      <c r="I160" s="29">
        <v>1117.2</v>
      </c>
      <c r="J160" s="29">
        <v>999.6</v>
      </c>
      <c r="K160" s="29">
        <v>882</v>
      </c>
      <c r="L160" s="30" t="s">
        <v>178</v>
      </c>
      <c r="M160" s="30" t="s">
        <v>178</v>
      </c>
      <c r="N160" s="10"/>
    </row>
    <row r="161" ht="24" spans="1:14">
      <c r="A161" s="8">
        <v>156</v>
      </c>
      <c r="B161" s="8" t="s">
        <v>168</v>
      </c>
      <c r="C161" s="9">
        <v>330406008</v>
      </c>
      <c r="D161" s="10" t="s">
        <v>284</v>
      </c>
      <c r="E161" s="10"/>
      <c r="F161" s="10" t="s">
        <v>285</v>
      </c>
      <c r="G161" s="9" t="s">
        <v>21</v>
      </c>
      <c r="H161" s="29">
        <v>1260</v>
      </c>
      <c r="I161" s="29">
        <v>1197</v>
      </c>
      <c r="J161" s="29">
        <v>1071</v>
      </c>
      <c r="K161" s="29">
        <v>945</v>
      </c>
      <c r="L161" s="30" t="s">
        <v>178</v>
      </c>
      <c r="M161" s="30" t="s">
        <v>178</v>
      </c>
      <c r="N161" s="10"/>
    </row>
    <row r="162" ht="24" spans="1:14">
      <c r="A162" s="8">
        <v>157</v>
      </c>
      <c r="B162" s="8" t="s">
        <v>168</v>
      </c>
      <c r="C162" s="9">
        <v>330406009</v>
      </c>
      <c r="D162" s="10" t="s">
        <v>286</v>
      </c>
      <c r="E162" s="10"/>
      <c r="F162" s="10" t="s">
        <v>285</v>
      </c>
      <c r="G162" s="9" t="s">
        <v>21</v>
      </c>
      <c r="H162" s="29">
        <v>1568</v>
      </c>
      <c r="I162" s="29">
        <v>1489.6</v>
      </c>
      <c r="J162" s="29">
        <v>1332.8</v>
      </c>
      <c r="K162" s="29">
        <v>1176</v>
      </c>
      <c r="L162" s="30" t="s">
        <v>178</v>
      </c>
      <c r="M162" s="30" t="s">
        <v>178</v>
      </c>
      <c r="N162" s="10"/>
    </row>
    <row r="163" ht="24" spans="1:14">
      <c r="A163" s="8">
        <v>158</v>
      </c>
      <c r="B163" s="8" t="s">
        <v>168</v>
      </c>
      <c r="C163" s="9">
        <v>330406011</v>
      </c>
      <c r="D163" s="10" t="s">
        <v>287</v>
      </c>
      <c r="E163" s="10"/>
      <c r="F163" s="10" t="s">
        <v>285</v>
      </c>
      <c r="G163" s="9" t="s">
        <v>21</v>
      </c>
      <c r="H163" s="29">
        <v>1568</v>
      </c>
      <c r="I163" s="29">
        <v>1489.6</v>
      </c>
      <c r="J163" s="29">
        <v>1332.8</v>
      </c>
      <c r="K163" s="29">
        <v>1176</v>
      </c>
      <c r="L163" s="30" t="s">
        <v>178</v>
      </c>
      <c r="M163" s="30" t="s">
        <v>178</v>
      </c>
      <c r="N163" s="10"/>
    </row>
    <row r="164" spans="1:14">
      <c r="A164" s="8">
        <v>159</v>
      </c>
      <c r="B164" s="8" t="s">
        <v>168</v>
      </c>
      <c r="C164" s="9">
        <v>330406012</v>
      </c>
      <c r="D164" s="10" t="s">
        <v>288</v>
      </c>
      <c r="E164" s="10"/>
      <c r="F164" s="10" t="s">
        <v>247</v>
      </c>
      <c r="G164" s="9" t="s">
        <v>21</v>
      </c>
      <c r="H164" s="29">
        <v>1050</v>
      </c>
      <c r="I164" s="29">
        <v>997.5</v>
      </c>
      <c r="J164" s="29">
        <v>892.5</v>
      </c>
      <c r="K164" s="29">
        <v>787.5</v>
      </c>
      <c r="L164" s="30" t="s">
        <v>178</v>
      </c>
      <c r="M164" s="30" t="s">
        <v>178</v>
      </c>
      <c r="N164" s="10"/>
    </row>
    <row r="165" spans="1:14">
      <c r="A165" s="8">
        <v>160</v>
      </c>
      <c r="B165" s="8" t="s">
        <v>168</v>
      </c>
      <c r="C165" s="9">
        <v>330406013</v>
      </c>
      <c r="D165" s="10" t="s">
        <v>289</v>
      </c>
      <c r="E165" s="10"/>
      <c r="F165" s="10" t="s">
        <v>247</v>
      </c>
      <c r="G165" s="9" t="s">
        <v>21</v>
      </c>
      <c r="H165" s="29">
        <v>1568</v>
      </c>
      <c r="I165" s="29">
        <v>1489.6</v>
      </c>
      <c r="J165" s="29">
        <v>1332.8</v>
      </c>
      <c r="K165" s="29">
        <v>1176</v>
      </c>
      <c r="L165" s="30" t="s">
        <v>178</v>
      </c>
      <c r="M165" s="30" t="s">
        <v>178</v>
      </c>
      <c r="N165" s="10"/>
    </row>
    <row r="166" ht="24" spans="1:14">
      <c r="A166" s="8">
        <v>161</v>
      </c>
      <c r="B166" s="8" t="s">
        <v>168</v>
      </c>
      <c r="C166" s="9">
        <v>330406014</v>
      </c>
      <c r="D166" s="10" t="s">
        <v>290</v>
      </c>
      <c r="E166" s="10"/>
      <c r="F166" s="10" t="s">
        <v>291</v>
      </c>
      <c r="G166" s="9" t="s">
        <v>21</v>
      </c>
      <c r="H166" s="29">
        <v>1680</v>
      </c>
      <c r="I166" s="29">
        <v>1596</v>
      </c>
      <c r="J166" s="29">
        <v>1428</v>
      </c>
      <c r="K166" s="29">
        <v>1260</v>
      </c>
      <c r="L166" s="30" t="s">
        <v>178</v>
      </c>
      <c r="M166" s="30" t="s">
        <v>178</v>
      </c>
      <c r="N166" s="10"/>
    </row>
    <row r="167" ht="24" spans="1:14">
      <c r="A167" s="8">
        <v>162</v>
      </c>
      <c r="B167" s="8" t="s">
        <v>168</v>
      </c>
      <c r="C167" s="9">
        <v>330406015</v>
      </c>
      <c r="D167" s="10" t="s">
        <v>292</v>
      </c>
      <c r="E167" s="10"/>
      <c r="F167" s="10" t="s">
        <v>285</v>
      </c>
      <c r="G167" s="9" t="s">
        <v>21</v>
      </c>
      <c r="H167" s="29">
        <v>1680</v>
      </c>
      <c r="I167" s="29">
        <v>1596</v>
      </c>
      <c r="J167" s="29">
        <v>1428</v>
      </c>
      <c r="K167" s="29">
        <v>1260</v>
      </c>
      <c r="L167" s="30" t="s">
        <v>178</v>
      </c>
      <c r="M167" s="30" t="s">
        <v>178</v>
      </c>
      <c r="N167" s="10"/>
    </row>
    <row r="168" ht="36" spans="1:14">
      <c r="A168" s="8">
        <v>163</v>
      </c>
      <c r="B168" s="8" t="s">
        <v>168</v>
      </c>
      <c r="C168" s="9">
        <v>330406016</v>
      </c>
      <c r="D168" s="10" t="s">
        <v>293</v>
      </c>
      <c r="E168" s="10"/>
      <c r="F168" s="10" t="s">
        <v>294</v>
      </c>
      <c r="G168" s="9" t="s">
        <v>21</v>
      </c>
      <c r="H168" s="29">
        <v>1680</v>
      </c>
      <c r="I168" s="29">
        <v>1596</v>
      </c>
      <c r="J168" s="29">
        <v>1428</v>
      </c>
      <c r="K168" s="29">
        <v>1260</v>
      </c>
      <c r="L168" s="30" t="s">
        <v>178</v>
      </c>
      <c r="M168" s="30" t="s">
        <v>178</v>
      </c>
      <c r="N168" s="10"/>
    </row>
    <row r="169" ht="24" spans="1:14">
      <c r="A169" s="8">
        <v>164</v>
      </c>
      <c r="B169" s="8" t="s">
        <v>168</v>
      </c>
      <c r="C169" s="9">
        <v>330406017</v>
      </c>
      <c r="D169" s="10" t="s">
        <v>295</v>
      </c>
      <c r="E169" s="10" t="s">
        <v>296</v>
      </c>
      <c r="F169" s="10" t="s">
        <v>285</v>
      </c>
      <c r="G169" s="9" t="s">
        <v>21</v>
      </c>
      <c r="H169" s="29">
        <v>1680</v>
      </c>
      <c r="I169" s="29">
        <v>1596</v>
      </c>
      <c r="J169" s="29">
        <v>1428</v>
      </c>
      <c r="K169" s="29">
        <v>1260</v>
      </c>
      <c r="L169" s="30" t="s">
        <v>178</v>
      </c>
      <c r="M169" s="30" t="s">
        <v>178</v>
      </c>
      <c r="N169" s="10"/>
    </row>
    <row r="170" ht="84" spans="1:14">
      <c r="A170" s="8">
        <v>165</v>
      </c>
      <c r="B170" s="8" t="s">
        <v>168</v>
      </c>
      <c r="C170" s="9">
        <v>330406018</v>
      </c>
      <c r="D170" s="10" t="s">
        <v>297</v>
      </c>
      <c r="E170" s="10"/>
      <c r="F170" s="10" t="s">
        <v>298</v>
      </c>
      <c r="G170" s="9" t="s">
        <v>21</v>
      </c>
      <c r="H170" s="29">
        <v>2100</v>
      </c>
      <c r="I170" s="29">
        <v>1995</v>
      </c>
      <c r="J170" s="29">
        <v>1785</v>
      </c>
      <c r="K170" s="29">
        <v>1575</v>
      </c>
      <c r="L170" s="30" t="s">
        <v>178</v>
      </c>
      <c r="M170" s="30" t="s">
        <v>178</v>
      </c>
      <c r="N170" s="10"/>
    </row>
    <row r="171" ht="36" spans="1:14">
      <c r="A171" s="8">
        <v>166</v>
      </c>
      <c r="B171" s="8" t="s">
        <v>168</v>
      </c>
      <c r="C171" s="9">
        <v>330406019</v>
      </c>
      <c r="D171" s="10" t="s">
        <v>299</v>
      </c>
      <c r="E171" s="10" t="s">
        <v>300</v>
      </c>
      <c r="F171" s="10"/>
      <c r="G171" s="9" t="s">
        <v>21</v>
      </c>
      <c r="H171" s="29">
        <v>1680</v>
      </c>
      <c r="I171" s="29">
        <v>1596</v>
      </c>
      <c r="J171" s="29">
        <v>1428</v>
      </c>
      <c r="K171" s="29">
        <v>1260</v>
      </c>
      <c r="L171" s="30" t="s">
        <v>178</v>
      </c>
      <c r="M171" s="30" t="s">
        <v>178</v>
      </c>
      <c r="N171" s="10"/>
    </row>
    <row r="172" spans="1:14">
      <c r="A172" s="8">
        <v>167</v>
      </c>
      <c r="B172" s="25" t="s">
        <v>168</v>
      </c>
      <c r="C172" s="26">
        <v>330406020</v>
      </c>
      <c r="D172" s="27" t="s">
        <v>301</v>
      </c>
      <c r="E172" s="27"/>
      <c r="F172" s="27" t="s">
        <v>302</v>
      </c>
      <c r="G172" s="26" t="s">
        <v>194</v>
      </c>
      <c r="H172" s="29">
        <v>546</v>
      </c>
      <c r="I172" s="29">
        <v>518.7</v>
      </c>
      <c r="J172" s="29">
        <v>464.1</v>
      </c>
      <c r="K172" s="29">
        <v>409.5</v>
      </c>
      <c r="L172" s="29">
        <v>354.9</v>
      </c>
      <c r="M172" s="29">
        <v>327.6</v>
      </c>
      <c r="N172" s="27"/>
    </row>
    <row r="173" spans="1:14">
      <c r="A173" s="8">
        <v>168</v>
      </c>
      <c r="B173" s="25" t="s">
        <v>168</v>
      </c>
      <c r="C173" s="25">
        <v>330406021</v>
      </c>
      <c r="D173" s="27" t="s">
        <v>303</v>
      </c>
      <c r="E173" s="27"/>
      <c r="F173" s="33"/>
      <c r="G173" s="26" t="s">
        <v>194</v>
      </c>
      <c r="H173" s="29">
        <v>1260</v>
      </c>
      <c r="I173" s="29">
        <v>1197</v>
      </c>
      <c r="J173" s="29">
        <v>1071</v>
      </c>
      <c r="K173" s="29">
        <v>945</v>
      </c>
      <c r="L173" s="29">
        <v>819</v>
      </c>
      <c r="M173" s="29">
        <v>756</v>
      </c>
      <c r="N173" s="27"/>
    </row>
    <row r="174" ht="24" spans="1:14">
      <c r="A174" s="8">
        <v>169</v>
      </c>
      <c r="B174" s="8" t="s">
        <v>168</v>
      </c>
      <c r="C174" s="9">
        <v>330407001</v>
      </c>
      <c r="D174" s="10" t="s">
        <v>304</v>
      </c>
      <c r="E174" s="10" t="s">
        <v>305</v>
      </c>
      <c r="F174" s="10"/>
      <c r="G174" s="9" t="s">
        <v>21</v>
      </c>
      <c r="H174" s="29">
        <v>280</v>
      </c>
      <c r="I174" s="29">
        <v>266</v>
      </c>
      <c r="J174" s="29">
        <v>238</v>
      </c>
      <c r="K174" s="29">
        <v>210</v>
      </c>
      <c r="L174" s="29">
        <v>182</v>
      </c>
      <c r="M174" s="29">
        <v>168</v>
      </c>
      <c r="N174" s="10"/>
    </row>
    <row r="175" ht="36" spans="1:14">
      <c r="A175" s="8">
        <v>170</v>
      </c>
      <c r="B175" s="8" t="s">
        <v>168</v>
      </c>
      <c r="C175" s="29">
        <v>330407002</v>
      </c>
      <c r="D175" s="32" t="s">
        <v>306</v>
      </c>
      <c r="E175" s="32"/>
      <c r="F175" s="32" t="s">
        <v>307</v>
      </c>
      <c r="G175" s="29" t="s">
        <v>21</v>
      </c>
      <c r="H175" s="29">
        <v>1724.8</v>
      </c>
      <c r="I175" s="29">
        <v>1638.56</v>
      </c>
      <c r="J175" s="29">
        <v>1466.08</v>
      </c>
      <c r="K175" s="29">
        <v>1293.6</v>
      </c>
      <c r="L175" s="30" t="s">
        <v>178</v>
      </c>
      <c r="M175" s="30" t="s">
        <v>178</v>
      </c>
      <c r="N175" s="32"/>
    </row>
    <row r="176" ht="36" spans="1:14">
      <c r="A176" s="8">
        <v>171</v>
      </c>
      <c r="B176" s="8" t="s">
        <v>168</v>
      </c>
      <c r="C176" s="9">
        <v>330407003</v>
      </c>
      <c r="D176" s="10" t="s">
        <v>308</v>
      </c>
      <c r="E176" s="10"/>
      <c r="F176" s="10" t="s">
        <v>309</v>
      </c>
      <c r="G176" s="9" t="s">
        <v>21</v>
      </c>
      <c r="H176" s="29">
        <v>1680</v>
      </c>
      <c r="I176" s="29">
        <v>1596</v>
      </c>
      <c r="J176" s="29">
        <v>1428</v>
      </c>
      <c r="K176" s="29">
        <v>1260</v>
      </c>
      <c r="L176" s="30" t="s">
        <v>178</v>
      </c>
      <c r="M176" s="30" t="s">
        <v>178</v>
      </c>
      <c r="N176" s="10"/>
    </row>
    <row r="177" ht="24" spans="1:14">
      <c r="A177" s="8">
        <v>172</v>
      </c>
      <c r="B177" s="8" t="s">
        <v>168</v>
      </c>
      <c r="C177" s="9">
        <v>330407004</v>
      </c>
      <c r="D177" s="10" t="s">
        <v>310</v>
      </c>
      <c r="E177" s="10" t="s">
        <v>311</v>
      </c>
      <c r="F177" s="10" t="s">
        <v>312</v>
      </c>
      <c r="G177" s="9" t="s">
        <v>21</v>
      </c>
      <c r="H177" s="29">
        <v>1176</v>
      </c>
      <c r="I177" s="29">
        <v>1117.2</v>
      </c>
      <c r="J177" s="29">
        <v>999.6</v>
      </c>
      <c r="K177" s="29">
        <v>882</v>
      </c>
      <c r="L177" s="30" t="s">
        <v>178</v>
      </c>
      <c r="M177" s="30" t="s">
        <v>178</v>
      </c>
      <c r="N177" s="10"/>
    </row>
    <row r="178" ht="48" spans="1:14">
      <c r="A178" s="8">
        <v>173</v>
      </c>
      <c r="B178" s="8" t="s">
        <v>168</v>
      </c>
      <c r="C178" s="9">
        <v>330407005</v>
      </c>
      <c r="D178" s="10" t="s">
        <v>313</v>
      </c>
      <c r="E178" s="10" t="s">
        <v>314</v>
      </c>
      <c r="F178" s="10" t="s">
        <v>315</v>
      </c>
      <c r="G178" s="9" t="s">
        <v>21</v>
      </c>
      <c r="H178" s="29">
        <v>1680</v>
      </c>
      <c r="I178" s="29">
        <v>1596</v>
      </c>
      <c r="J178" s="29">
        <v>1428</v>
      </c>
      <c r="K178" s="29">
        <v>1260</v>
      </c>
      <c r="L178" s="30" t="s">
        <v>178</v>
      </c>
      <c r="M178" s="30" t="s">
        <v>178</v>
      </c>
      <c r="N178" s="10"/>
    </row>
    <row r="179" spans="1:14">
      <c r="A179" s="8">
        <v>174</v>
      </c>
      <c r="B179" s="8" t="s">
        <v>168</v>
      </c>
      <c r="C179" s="9">
        <v>330407006</v>
      </c>
      <c r="D179" s="10" t="s">
        <v>316</v>
      </c>
      <c r="E179" s="10"/>
      <c r="F179" s="10" t="s">
        <v>317</v>
      </c>
      <c r="G179" s="9" t="s">
        <v>21</v>
      </c>
      <c r="H179" s="29">
        <v>1260</v>
      </c>
      <c r="I179" s="29">
        <v>1197</v>
      </c>
      <c r="J179" s="29">
        <v>1071</v>
      </c>
      <c r="K179" s="29">
        <v>945</v>
      </c>
      <c r="L179" s="29">
        <v>819</v>
      </c>
      <c r="M179" s="29">
        <v>756</v>
      </c>
      <c r="N179" s="10"/>
    </row>
    <row r="180" spans="1:14">
      <c r="A180" s="8">
        <v>175</v>
      </c>
      <c r="B180" s="8" t="s">
        <v>168</v>
      </c>
      <c r="C180" s="9">
        <v>330407007</v>
      </c>
      <c r="D180" s="10" t="s">
        <v>318</v>
      </c>
      <c r="E180" s="10"/>
      <c r="F180" s="10"/>
      <c r="G180" s="9" t="s">
        <v>21</v>
      </c>
      <c r="H180" s="29">
        <v>1176</v>
      </c>
      <c r="I180" s="29">
        <v>1117.2</v>
      </c>
      <c r="J180" s="29">
        <v>999.6</v>
      </c>
      <c r="K180" s="29">
        <v>882</v>
      </c>
      <c r="L180" s="29">
        <v>764.4</v>
      </c>
      <c r="M180" s="29">
        <v>705.6</v>
      </c>
      <c r="N180" s="10"/>
    </row>
    <row r="181" ht="48" spans="1:14">
      <c r="A181" s="8">
        <v>176</v>
      </c>
      <c r="B181" s="8" t="s">
        <v>168</v>
      </c>
      <c r="C181" s="9">
        <v>330407008</v>
      </c>
      <c r="D181" s="10" t="s">
        <v>319</v>
      </c>
      <c r="E181" s="10"/>
      <c r="F181" s="10" t="s">
        <v>315</v>
      </c>
      <c r="G181" s="9" t="s">
        <v>21</v>
      </c>
      <c r="H181" s="29">
        <v>1470</v>
      </c>
      <c r="I181" s="29">
        <v>1396.5</v>
      </c>
      <c r="J181" s="29">
        <v>1249.5</v>
      </c>
      <c r="K181" s="29">
        <v>1102.5</v>
      </c>
      <c r="L181" s="29">
        <v>955.5</v>
      </c>
      <c r="M181" s="29">
        <v>882</v>
      </c>
      <c r="N181" s="10"/>
    </row>
    <row r="182" ht="60" spans="1:14">
      <c r="A182" s="8">
        <v>177</v>
      </c>
      <c r="B182" s="8" t="s">
        <v>168</v>
      </c>
      <c r="C182" s="9">
        <v>330407009</v>
      </c>
      <c r="D182" s="10" t="s">
        <v>320</v>
      </c>
      <c r="E182" s="10"/>
      <c r="F182" s="10" t="s">
        <v>321</v>
      </c>
      <c r="G182" s="9" t="s">
        <v>21</v>
      </c>
      <c r="H182" s="29">
        <v>1470</v>
      </c>
      <c r="I182" s="29">
        <v>1396.5</v>
      </c>
      <c r="J182" s="29">
        <v>1249.5</v>
      </c>
      <c r="K182" s="29">
        <v>1102.5</v>
      </c>
      <c r="L182" s="29">
        <v>955.5</v>
      </c>
      <c r="M182" s="29">
        <v>882</v>
      </c>
      <c r="N182" s="10"/>
    </row>
    <row r="183" ht="60" spans="1:14">
      <c r="A183" s="8">
        <v>178</v>
      </c>
      <c r="B183" s="8" t="s">
        <v>168</v>
      </c>
      <c r="C183" s="9">
        <v>330407010</v>
      </c>
      <c r="D183" s="10" t="s">
        <v>322</v>
      </c>
      <c r="E183" s="10"/>
      <c r="F183" s="10" t="s">
        <v>321</v>
      </c>
      <c r="G183" s="9" t="s">
        <v>21</v>
      </c>
      <c r="H183" s="29">
        <v>1680</v>
      </c>
      <c r="I183" s="29">
        <v>1596</v>
      </c>
      <c r="J183" s="29">
        <v>1428</v>
      </c>
      <c r="K183" s="29">
        <v>1260</v>
      </c>
      <c r="L183" s="29">
        <v>1092</v>
      </c>
      <c r="M183" s="29">
        <v>1008</v>
      </c>
      <c r="N183" s="10"/>
    </row>
    <row r="184" spans="1:14">
      <c r="A184" s="8">
        <v>179</v>
      </c>
      <c r="B184" s="8" t="s">
        <v>168</v>
      </c>
      <c r="C184" s="9">
        <v>330407011</v>
      </c>
      <c r="D184" s="10" t="s">
        <v>323</v>
      </c>
      <c r="E184" s="10"/>
      <c r="F184" s="10"/>
      <c r="G184" s="9" t="s">
        <v>21</v>
      </c>
      <c r="H184" s="29">
        <v>1260</v>
      </c>
      <c r="I184" s="29">
        <v>1197</v>
      </c>
      <c r="J184" s="29">
        <v>1071</v>
      </c>
      <c r="K184" s="29">
        <v>945</v>
      </c>
      <c r="L184" s="29">
        <v>819</v>
      </c>
      <c r="M184" s="29">
        <v>756</v>
      </c>
      <c r="N184" s="10"/>
    </row>
    <row r="185" spans="1:14">
      <c r="A185" s="8">
        <v>180</v>
      </c>
      <c r="B185" s="8" t="s">
        <v>168</v>
      </c>
      <c r="C185" s="9">
        <v>330407012</v>
      </c>
      <c r="D185" s="10" t="s">
        <v>324</v>
      </c>
      <c r="E185" s="10" t="s">
        <v>325</v>
      </c>
      <c r="F185" s="10" t="s">
        <v>326</v>
      </c>
      <c r="G185" s="9" t="s">
        <v>21</v>
      </c>
      <c r="H185" s="29">
        <v>1260</v>
      </c>
      <c r="I185" s="29">
        <v>1197</v>
      </c>
      <c r="J185" s="29">
        <v>1071</v>
      </c>
      <c r="K185" s="29">
        <v>945</v>
      </c>
      <c r="L185" s="30" t="s">
        <v>178</v>
      </c>
      <c r="M185" s="30" t="s">
        <v>178</v>
      </c>
      <c r="N185" s="10"/>
    </row>
    <row r="186" spans="1:14">
      <c r="A186" s="8">
        <v>181</v>
      </c>
      <c r="B186" s="8" t="s">
        <v>168</v>
      </c>
      <c r="C186" s="9">
        <v>330407013</v>
      </c>
      <c r="D186" s="10" t="s">
        <v>327</v>
      </c>
      <c r="E186" s="10"/>
      <c r="F186" s="10" t="s">
        <v>326</v>
      </c>
      <c r="G186" s="9" t="s">
        <v>21</v>
      </c>
      <c r="H186" s="29">
        <v>1078</v>
      </c>
      <c r="I186" s="29">
        <v>1024.1</v>
      </c>
      <c r="J186" s="29">
        <v>916.3</v>
      </c>
      <c r="K186" s="29">
        <v>808.5</v>
      </c>
      <c r="L186" s="30" t="s">
        <v>178</v>
      </c>
      <c r="M186" s="30" t="s">
        <v>178</v>
      </c>
      <c r="N186" s="10"/>
    </row>
    <row r="187" spans="1:14">
      <c r="A187" s="8">
        <v>182</v>
      </c>
      <c r="B187" s="8" t="s">
        <v>168</v>
      </c>
      <c r="C187" s="9">
        <v>330407014</v>
      </c>
      <c r="D187" s="10" t="s">
        <v>328</v>
      </c>
      <c r="E187" s="10"/>
      <c r="F187" s="10"/>
      <c r="G187" s="9" t="s">
        <v>194</v>
      </c>
      <c r="H187" s="29">
        <v>784</v>
      </c>
      <c r="I187" s="29">
        <v>744.8</v>
      </c>
      <c r="J187" s="29">
        <v>666.4</v>
      </c>
      <c r="K187" s="29">
        <v>588</v>
      </c>
      <c r="L187" s="29">
        <v>509.6</v>
      </c>
      <c r="M187" s="29">
        <v>470.4</v>
      </c>
      <c r="N187" s="10"/>
    </row>
    <row r="188" ht="60" spans="1:14">
      <c r="A188" s="8">
        <v>183</v>
      </c>
      <c r="B188" s="8" t="s">
        <v>168</v>
      </c>
      <c r="C188" s="9">
        <v>330408001</v>
      </c>
      <c r="D188" s="10" t="s">
        <v>329</v>
      </c>
      <c r="E188" s="10" t="s">
        <v>330</v>
      </c>
      <c r="F188" s="10"/>
      <c r="G188" s="9" t="s">
        <v>21</v>
      </c>
      <c r="H188" s="29">
        <v>560</v>
      </c>
      <c r="I188" s="29">
        <v>532</v>
      </c>
      <c r="J188" s="29">
        <v>476</v>
      </c>
      <c r="K188" s="29">
        <v>420</v>
      </c>
      <c r="L188" s="30" t="s">
        <v>178</v>
      </c>
      <c r="M188" s="30" t="s">
        <v>178</v>
      </c>
      <c r="N188" s="10" t="s">
        <v>331</v>
      </c>
    </row>
    <row r="189" ht="60" spans="1:14">
      <c r="A189" s="8">
        <v>184</v>
      </c>
      <c r="B189" s="8" t="s">
        <v>168</v>
      </c>
      <c r="C189" s="9">
        <v>330408002</v>
      </c>
      <c r="D189" s="10" t="s">
        <v>332</v>
      </c>
      <c r="E189" s="10" t="s">
        <v>333</v>
      </c>
      <c r="F189" s="10"/>
      <c r="G189" s="9" t="s">
        <v>21</v>
      </c>
      <c r="H189" s="29">
        <v>784</v>
      </c>
      <c r="I189" s="29">
        <v>744.8</v>
      </c>
      <c r="J189" s="29">
        <v>666.4</v>
      </c>
      <c r="K189" s="29">
        <v>588</v>
      </c>
      <c r="L189" s="30" t="s">
        <v>178</v>
      </c>
      <c r="M189" s="30" t="s">
        <v>178</v>
      </c>
      <c r="N189" s="10" t="s">
        <v>334</v>
      </c>
    </row>
    <row r="190" ht="36" spans="1:14">
      <c r="A190" s="8">
        <v>185</v>
      </c>
      <c r="B190" s="8" t="s">
        <v>168</v>
      </c>
      <c r="C190" s="9">
        <v>330408003</v>
      </c>
      <c r="D190" s="10" t="s">
        <v>335</v>
      </c>
      <c r="E190" s="10" t="s">
        <v>336</v>
      </c>
      <c r="F190" s="10"/>
      <c r="G190" s="9" t="s">
        <v>21</v>
      </c>
      <c r="H190" s="29">
        <v>1050</v>
      </c>
      <c r="I190" s="29">
        <v>997.5</v>
      </c>
      <c r="J190" s="29">
        <v>892.5</v>
      </c>
      <c r="K190" s="29">
        <v>787.5</v>
      </c>
      <c r="L190" s="30" t="s">
        <v>178</v>
      </c>
      <c r="M190" s="30" t="s">
        <v>178</v>
      </c>
      <c r="N190" s="10" t="s">
        <v>337</v>
      </c>
    </row>
    <row r="191" spans="1:14">
      <c r="A191" s="8">
        <v>186</v>
      </c>
      <c r="B191" s="8" t="s">
        <v>168</v>
      </c>
      <c r="C191" s="9">
        <v>330408004</v>
      </c>
      <c r="D191" s="10" t="s">
        <v>338</v>
      </c>
      <c r="E191" s="10"/>
      <c r="F191" s="10"/>
      <c r="G191" s="9" t="s">
        <v>21</v>
      </c>
      <c r="H191" s="29">
        <v>1260</v>
      </c>
      <c r="I191" s="29">
        <v>1197</v>
      </c>
      <c r="J191" s="29">
        <v>1071</v>
      </c>
      <c r="K191" s="29">
        <v>945</v>
      </c>
      <c r="L191" s="30" t="s">
        <v>178</v>
      </c>
      <c r="M191" s="30" t="s">
        <v>178</v>
      </c>
      <c r="N191" s="10"/>
    </row>
    <row r="192" spans="1:14">
      <c r="A192" s="8">
        <v>187</v>
      </c>
      <c r="B192" s="8" t="s">
        <v>168</v>
      </c>
      <c r="C192" s="9">
        <v>330409001</v>
      </c>
      <c r="D192" s="10" t="s">
        <v>339</v>
      </c>
      <c r="E192" s="10"/>
      <c r="F192" s="10"/>
      <c r="G192" s="9" t="s">
        <v>21</v>
      </c>
      <c r="H192" s="29">
        <v>980</v>
      </c>
      <c r="I192" s="29">
        <v>931</v>
      </c>
      <c r="J192" s="29">
        <v>833</v>
      </c>
      <c r="K192" s="29">
        <v>735</v>
      </c>
      <c r="L192" s="30" t="s">
        <v>178</v>
      </c>
      <c r="M192" s="30" t="s">
        <v>178</v>
      </c>
      <c r="N192" s="10"/>
    </row>
    <row r="193" spans="1:14">
      <c r="A193" s="8">
        <v>188</v>
      </c>
      <c r="B193" s="8" t="s">
        <v>168</v>
      </c>
      <c r="C193" s="9">
        <v>330409002</v>
      </c>
      <c r="D193" s="10" t="s">
        <v>340</v>
      </c>
      <c r="E193" s="10"/>
      <c r="F193" s="10"/>
      <c r="G193" s="9" t="s">
        <v>21</v>
      </c>
      <c r="H193" s="29">
        <v>1372</v>
      </c>
      <c r="I193" s="29">
        <v>1303.4</v>
      </c>
      <c r="J193" s="29">
        <v>1166.2</v>
      </c>
      <c r="K193" s="29">
        <v>1029</v>
      </c>
      <c r="L193" s="30" t="s">
        <v>178</v>
      </c>
      <c r="M193" s="30" t="s">
        <v>178</v>
      </c>
      <c r="N193" s="10"/>
    </row>
    <row r="194" spans="1:14">
      <c r="A194" s="8">
        <v>189</v>
      </c>
      <c r="B194" s="8" t="s">
        <v>168</v>
      </c>
      <c r="C194" s="9">
        <v>330409003</v>
      </c>
      <c r="D194" s="10" t="s">
        <v>341</v>
      </c>
      <c r="E194" s="10"/>
      <c r="F194" s="10"/>
      <c r="G194" s="9" t="s">
        <v>21</v>
      </c>
      <c r="H194" s="29">
        <v>840</v>
      </c>
      <c r="I194" s="29">
        <v>798</v>
      </c>
      <c r="J194" s="29">
        <v>714</v>
      </c>
      <c r="K194" s="29">
        <v>630</v>
      </c>
      <c r="L194" s="30" t="s">
        <v>178</v>
      </c>
      <c r="M194" s="30" t="s">
        <v>178</v>
      </c>
      <c r="N194" s="10"/>
    </row>
    <row r="195" spans="1:14">
      <c r="A195" s="8">
        <v>190</v>
      </c>
      <c r="B195" s="8" t="s">
        <v>168</v>
      </c>
      <c r="C195" s="9">
        <v>330409004</v>
      </c>
      <c r="D195" s="10" t="s">
        <v>342</v>
      </c>
      <c r="E195" s="10"/>
      <c r="F195" s="10"/>
      <c r="G195" s="9" t="s">
        <v>21</v>
      </c>
      <c r="H195" s="29">
        <v>1176</v>
      </c>
      <c r="I195" s="29">
        <v>1117.2</v>
      </c>
      <c r="J195" s="29">
        <v>999.6</v>
      </c>
      <c r="K195" s="29">
        <v>882</v>
      </c>
      <c r="L195" s="30" t="s">
        <v>178</v>
      </c>
      <c r="M195" s="30" t="s">
        <v>178</v>
      </c>
      <c r="N195" s="10"/>
    </row>
    <row r="196" ht="24" spans="1:14">
      <c r="A196" s="8">
        <v>191</v>
      </c>
      <c r="B196" s="8" t="s">
        <v>168</v>
      </c>
      <c r="C196" s="9">
        <v>330409005</v>
      </c>
      <c r="D196" s="10" t="s">
        <v>343</v>
      </c>
      <c r="E196" s="10" t="s">
        <v>344</v>
      </c>
      <c r="F196" s="10"/>
      <c r="G196" s="9" t="s">
        <v>21</v>
      </c>
      <c r="H196" s="29">
        <v>770</v>
      </c>
      <c r="I196" s="29">
        <v>731.5</v>
      </c>
      <c r="J196" s="29">
        <v>654.5</v>
      </c>
      <c r="K196" s="29">
        <v>577.5</v>
      </c>
      <c r="L196" s="29">
        <v>500.5</v>
      </c>
      <c r="M196" s="29">
        <v>462</v>
      </c>
      <c r="N196" s="10"/>
    </row>
    <row r="197" spans="1:14">
      <c r="A197" s="8">
        <v>192</v>
      </c>
      <c r="B197" s="8" t="s">
        <v>168</v>
      </c>
      <c r="C197" s="9">
        <v>330409006</v>
      </c>
      <c r="D197" s="10" t="s">
        <v>345</v>
      </c>
      <c r="E197" s="10"/>
      <c r="F197" s="10"/>
      <c r="G197" s="9" t="s">
        <v>21</v>
      </c>
      <c r="H197" s="29">
        <v>1176</v>
      </c>
      <c r="I197" s="29">
        <v>1117.2</v>
      </c>
      <c r="J197" s="29">
        <v>999.6</v>
      </c>
      <c r="K197" s="29">
        <v>882</v>
      </c>
      <c r="L197" s="30" t="s">
        <v>178</v>
      </c>
      <c r="M197" s="30" t="s">
        <v>178</v>
      </c>
      <c r="N197" s="10"/>
    </row>
    <row r="198" spans="1:14">
      <c r="A198" s="8">
        <v>193</v>
      </c>
      <c r="B198" s="8" t="s">
        <v>168</v>
      </c>
      <c r="C198" s="9">
        <v>330409007</v>
      </c>
      <c r="D198" s="10" t="s">
        <v>346</v>
      </c>
      <c r="E198" s="10"/>
      <c r="F198" s="10" t="s">
        <v>347</v>
      </c>
      <c r="G198" s="9" t="s">
        <v>21</v>
      </c>
      <c r="H198" s="29">
        <v>1260</v>
      </c>
      <c r="I198" s="29">
        <v>1197</v>
      </c>
      <c r="J198" s="29">
        <v>1071</v>
      </c>
      <c r="K198" s="29">
        <v>945</v>
      </c>
      <c r="L198" s="30" t="s">
        <v>178</v>
      </c>
      <c r="M198" s="30" t="s">
        <v>178</v>
      </c>
      <c r="N198" s="10"/>
    </row>
    <row r="199" spans="1:14">
      <c r="A199" s="8">
        <v>194</v>
      </c>
      <c r="B199" s="8" t="s">
        <v>168</v>
      </c>
      <c r="C199" s="9">
        <v>330409008</v>
      </c>
      <c r="D199" s="10" t="s">
        <v>348</v>
      </c>
      <c r="E199" s="10"/>
      <c r="F199" s="10" t="s">
        <v>347</v>
      </c>
      <c r="G199" s="9" t="s">
        <v>21</v>
      </c>
      <c r="H199" s="29">
        <v>560</v>
      </c>
      <c r="I199" s="29">
        <v>532</v>
      </c>
      <c r="J199" s="29">
        <v>476</v>
      </c>
      <c r="K199" s="29">
        <v>420</v>
      </c>
      <c r="L199" s="29">
        <v>364</v>
      </c>
      <c r="M199" s="29">
        <v>336</v>
      </c>
      <c r="N199" s="10"/>
    </row>
    <row r="200" spans="1:14">
      <c r="A200" s="8">
        <v>195</v>
      </c>
      <c r="B200" s="8" t="s">
        <v>168</v>
      </c>
      <c r="C200" s="9">
        <v>330409009</v>
      </c>
      <c r="D200" s="10" t="s">
        <v>349</v>
      </c>
      <c r="E200" s="10" t="s">
        <v>350</v>
      </c>
      <c r="F200" s="10" t="s">
        <v>347</v>
      </c>
      <c r="G200" s="9" t="s">
        <v>21</v>
      </c>
      <c r="H200" s="29">
        <v>1078</v>
      </c>
      <c r="I200" s="29">
        <v>1024.1</v>
      </c>
      <c r="J200" s="29">
        <v>916.3</v>
      </c>
      <c r="K200" s="29">
        <v>808.5</v>
      </c>
      <c r="L200" s="30" t="s">
        <v>178</v>
      </c>
      <c r="M200" s="30" t="s">
        <v>178</v>
      </c>
      <c r="N200" s="10"/>
    </row>
    <row r="201" spans="1:14">
      <c r="A201" s="8">
        <v>196</v>
      </c>
      <c r="B201" s="8" t="s">
        <v>168</v>
      </c>
      <c r="C201" s="9">
        <v>330409010</v>
      </c>
      <c r="D201" s="10" t="s">
        <v>351</v>
      </c>
      <c r="E201" s="10"/>
      <c r="F201" s="10" t="s">
        <v>347</v>
      </c>
      <c r="G201" s="9" t="s">
        <v>21</v>
      </c>
      <c r="H201" s="29">
        <v>784</v>
      </c>
      <c r="I201" s="29">
        <v>744.8</v>
      </c>
      <c r="J201" s="29">
        <v>666.4</v>
      </c>
      <c r="K201" s="29">
        <v>588</v>
      </c>
      <c r="L201" s="30" t="s">
        <v>178</v>
      </c>
      <c r="M201" s="30" t="s">
        <v>178</v>
      </c>
      <c r="N201" s="10"/>
    </row>
    <row r="202" spans="1:14">
      <c r="A202" s="8">
        <v>197</v>
      </c>
      <c r="B202" s="8" t="s">
        <v>168</v>
      </c>
      <c r="C202" s="9">
        <v>330409011</v>
      </c>
      <c r="D202" s="10" t="s">
        <v>352</v>
      </c>
      <c r="E202" s="10"/>
      <c r="F202" s="10" t="s">
        <v>347</v>
      </c>
      <c r="G202" s="9" t="s">
        <v>21</v>
      </c>
      <c r="H202" s="29">
        <v>420</v>
      </c>
      <c r="I202" s="29">
        <v>399</v>
      </c>
      <c r="J202" s="29">
        <v>357</v>
      </c>
      <c r="K202" s="29">
        <v>315</v>
      </c>
      <c r="L202" s="29">
        <v>273</v>
      </c>
      <c r="M202" s="29">
        <v>252</v>
      </c>
      <c r="N202" s="10"/>
    </row>
    <row r="203" spans="1:14">
      <c r="A203" s="8">
        <v>198</v>
      </c>
      <c r="B203" s="8" t="s">
        <v>168</v>
      </c>
      <c r="C203" s="9">
        <v>330409012</v>
      </c>
      <c r="D203" s="10" t="s">
        <v>353</v>
      </c>
      <c r="E203" s="10"/>
      <c r="F203" s="10" t="s">
        <v>347</v>
      </c>
      <c r="G203" s="9" t="s">
        <v>21</v>
      </c>
      <c r="H203" s="29">
        <v>588</v>
      </c>
      <c r="I203" s="29">
        <v>558.6</v>
      </c>
      <c r="J203" s="29">
        <v>499.8</v>
      </c>
      <c r="K203" s="29">
        <v>441</v>
      </c>
      <c r="L203" s="29">
        <v>382.2</v>
      </c>
      <c r="M203" s="29">
        <v>352.8</v>
      </c>
      <c r="N203" s="34" t="s">
        <v>354</v>
      </c>
    </row>
    <row r="204" spans="1:14">
      <c r="A204" s="8">
        <v>199</v>
      </c>
      <c r="B204" s="8" t="s">
        <v>168</v>
      </c>
      <c r="C204" s="9">
        <v>330409013</v>
      </c>
      <c r="D204" s="10" t="s">
        <v>355</v>
      </c>
      <c r="E204" s="10"/>
      <c r="F204" s="10"/>
      <c r="G204" s="9" t="s">
        <v>194</v>
      </c>
      <c r="H204" s="30" t="s">
        <v>134</v>
      </c>
      <c r="I204" s="30" t="s">
        <v>134</v>
      </c>
      <c r="J204" s="30" t="s">
        <v>134</v>
      </c>
      <c r="K204" s="30" t="s">
        <v>134</v>
      </c>
      <c r="L204" s="30" t="s">
        <v>134</v>
      </c>
      <c r="M204" s="30" t="s">
        <v>134</v>
      </c>
      <c r="N204" s="10"/>
    </row>
    <row r="205" spans="1:14">
      <c r="A205" s="8">
        <v>200</v>
      </c>
      <c r="B205" s="8" t="s">
        <v>168</v>
      </c>
      <c r="C205" s="9">
        <v>330409014</v>
      </c>
      <c r="D205" s="10" t="s">
        <v>356</v>
      </c>
      <c r="E205" s="10" t="s">
        <v>357</v>
      </c>
      <c r="F205" s="10"/>
      <c r="G205" s="9" t="s">
        <v>21</v>
      </c>
      <c r="H205" s="29">
        <v>1365</v>
      </c>
      <c r="I205" s="29">
        <v>1296.75</v>
      </c>
      <c r="J205" s="29">
        <v>1160.25</v>
      </c>
      <c r="K205" s="29">
        <v>1023.75</v>
      </c>
      <c r="L205" s="30" t="s">
        <v>178</v>
      </c>
      <c r="M205" s="30" t="s">
        <v>178</v>
      </c>
      <c r="N205" s="10" t="s">
        <v>358</v>
      </c>
    </row>
    <row r="206" spans="1:14">
      <c r="A206" s="8">
        <v>201</v>
      </c>
      <c r="B206" s="8" t="s">
        <v>168</v>
      </c>
      <c r="C206" s="9">
        <v>330409015</v>
      </c>
      <c r="D206" s="10" t="s">
        <v>359</v>
      </c>
      <c r="E206" s="10" t="s">
        <v>360</v>
      </c>
      <c r="F206" s="10"/>
      <c r="G206" s="9" t="s">
        <v>21</v>
      </c>
      <c r="H206" s="29">
        <v>1365</v>
      </c>
      <c r="I206" s="29">
        <v>1296.75</v>
      </c>
      <c r="J206" s="29">
        <v>1160.25</v>
      </c>
      <c r="K206" s="29">
        <v>1023.75</v>
      </c>
      <c r="L206" s="30" t="s">
        <v>178</v>
      </c>
      <c r="M206" s="30" t="s">
        <v>178</v>
      </c>
      <c r="N206" s="10"/>
    </row>
    <row r="207" ht="24" spans="1:14">
      <c r="A207" s="8">
        <v>202</v>
      </c>
      <c r="B207" s="8" t="s">
        <v>168</v>
      </c>
      <c r="C207" s="9">
        <v>330409016</v>
      </c>
      <c r="D207" s="10" t="s">
        <v>361</v>
      </c>
      <c r="E207" s="10"/>
      <c r="F207" s="10"/>
      <c r="G207" s="9" t="s">
        <v>21</v>
      </c>
      <c r="H207" s="29">
        <v>840</v>
      </c>
      <c r="I207" s="29">
        <v>798</v>
      </c>
      <c r="J207" s="29">
        <v>714</v>
      </c>
      <c r="K207" s="29">
        <v>630</v>
      </c>
      <c r="L207" s="29">
        <v>546</v>
      </c>
      <c r="M207" s="29">
        <v>504</v>
      </c>
      <c r="N207" s="10"/>
    </row>
    <row r="208" spans="1:14">
      <c r="A208" s="8">
        <v>203</v>
      </c>
      <c r="B208" s="8" t="s">
        <v>168</v>
      </c>
      <c r="C208" s="9">
        <v>330409017</v>
      </c>
      <c r="D208" s="10" t="s">
        <v>362</v>
      </c>
      <c r="E208" s="10"/>
      <c r="F208" s="10" t="s">
        <v>347</v>
      </c>
      <c r="G208" s="9" t="s">
        <v>21</v>
      </c>
      <c r="H208" s="29">
        <v>1274</v>
      </c>
      <c r="I208" s="29">
        <v>1210.3</v>
      </c>
      <c r="J208" s="29">
        <v>1082.9</v>
      </c>
      <c r="K208" s="29">
        <v>955.5</v>
      </c>
      <c r="L208" s="30" t="s">
        <v>178</v>
      </c>
      <c r="M208" s="30" t="s">
        <v>178</v>
      </c>
      <c r="N208" s="10"/>
    </row>
    <row r="209" spans="1:14">
      <c r="A209" s="8">
        <v>204</v>
      </c>
      <c r="B209" s="8" t="s">
        <v>168</v>
      </c>
      <c r="C209" s="9">
        <v>330409018</v>
      </c>
      <c r="D209" s="10" t="s">
        <v>363</v>
      </c>
      <c r="E209" s="10"/>
      <c r="F209" s="10" t="s">
        <v>364</v>
      </c>
      <c r="G209" s="9" t="s">
        <v>21</v>
      </c>
      <c r="H209" s="29">
        <v>1365</v>
      </c>
      <c r="I209" s="29">
        <v>1296.75</v>
      </c>
      <c r="J209" s="29">
        <v>1160.25</v>
      </c>
      <c r="K209" s="29">
        <v>1023.75</v>
      </c>
      <c r="L209" s="30" t="s">
        <v>178</v>
      </c>
      <c r="M209" s="30" t="s">
        <v>178</v>
      </c>
      <c r="N209" s="10"/>
    </row>
    <row r="210" ht="24" spans="1:14">
      <c r="A210" s="8">
        <v>205</v>
      </c>
      <c r="B210" s="8" t="s">
        <v>168</v>
      </c>
      <c r="C210" s="9">
        <v>330409019</v>
      </c>
      <c r="D210" s="10" t="s">
        <v>365</v>
      </c>
      <c r="E210" s="10" t="s">
        <v>366</v>
      </c>
      <c r="F210" s="10" t="s">
        <v>367</v>
      </c>
      <c r="G210" s="9" t="s">
        <v>21</v>
      </c>
      <c r="H210" s="29">
        <v>1365</v>
      </c>
      <c r="I210" s="29">
        <v>1296.75</v>
      </c>
      <c r="J210" s="29">
        <v>1160.25</v>
      </c>
      <c r="K210" s="29">
        <v>1023.75</v>
      </c>
      <c r="L210" s="30" t="s">
        <v>178</v>
      </c>
      <c r="M210" s="30" t="s">
        <v>178</v>
      </c>
      <c r="N210" s="10"/>
    </row>
    <row r="211" spans="1:14">
      <c r="A211" s="8">
        <v>206</v>
      </c>
      <c r="B211" s="8" t="s">
        <v>168</v>
      </c>
      <c r="C211" s="9">
        <v>330409020</v>
      </c>
      <c r="D211" s="10" t="s">
        <v>368</v>
      </c>
      <c r="E211" s="10"/>
      <c r="F211" s="10" t="s">
        <v>369</v>
      </c>
      <c r="G211" s="9" t="s">
        <v>21</v>
      </c>
      <c r="H211" s="29">
        <v>1680</v>
      </c>
      <c r="I211" s="29">
        <v>1596</v>
      </c>
      <c r="J211" s="29">
        <v>1428</v>
      </c>
      <c r="K211" s="29">
        <v>1260</v>
      </c>
      <c r="L211" s="30" t="s">
        <v>178</v>
      </c>
      <c r="M211" s="30" t="s">
        <v>178</v>
      </c>
      <c r="N211" s="10"/>
    </row>
    <row r="212" spans="1:14">
      <c r="A212" s="8">
        <v>207</v>
      </c>
      <c r="B212" s="8" t="s">
        <v>168</v>
      </c>
      <c r="C212" s="9">
        <v>330409021</v>
      </c>
      <c r="D212" s="10" t="s">
        <v>370</v>
      </c>
      <c r="E212" s="10"/>
      <c r="F212" s="10"/>
      <c r="G212" s="9" t="s">
        <v>21</v>
      </c>
      <c r="H212" s="29">
        <v>1568</v>
      </c>
      <c r="I212" s="29">
        <v>1489.6</v>
      </c>
      <c r="J212" s="29">
        <v>1332.8</v>
      </c>
      <c r="K212" s="29">
        <v>1176</v>
      </c>
      <c r="L212" s="30" t="s">
        <v>178</v>
      </c>
      <c r="M212" s="30" t="s">
        <v>178</v>
      </c>
      <c r="N212" s="10"/>
    </row>
    <row r="213" spans="1:14">
      <c r="A213" s="8">
        <v>208</v>
      </c>
      <c r="B213" s="8" t="s">
        <v>168</v>
      </c>
      <c r="C213" s="9">
        <v>330409022</v>
      </c>
      <c r="D213" s="10" t="s">
        <v>371</v>
      </c>
      <c r="E213" s="10"/>
      <c r="F213" s="10"/>
      <c r="G213" s="9" t="s">
        <v>31</v>
      </c>
      <c r="H213" s="29">
        <v>1260</v>
      </c>
      <c r="I213" s="29">
        <v>1197</v>
      </c>
      <c r="J213" s="29">
        <v>1071</v>
      </c>
      <c r="K213" s="29">
        <v>945</v>
      </c>
      <c r="L213" s="30" t="s">
        <v>178</v>
      </c>
      <c r="M213" s="30" t="s">
        <v>178</v>
      </c>
      <c r="N213" s="10"/>
    </row>
    <row r="214" spans="1:14">
      <c r="A214" s="8">
        <v>209</v>
      </c>
      <c r="B214" s="8" t="s">
        <v>168</v>
      </c>
      <c r="C214" s="9">
        <v>330409023</v>
      </c>
      <c r="D214" s="10" t="s">
        <v>372</v>
      </c>
      <c r="E214" s="10"/>
      <c r="F214" s="10"/>
      <c r="G214" s="9" t="s">
        <v>194</v>
      </c>
      <c r="H214" s="29">
        <v>1680</v>
      </c>
      <c r="I214" s="29">
        <v>1596</v>
      </c>
      <c r="J214" s="29">
        <v>1428</v>
      </c>
      <c r="K214" s="29">
        <v>1260</v>
      </c>
      <c r="L214" s="30" t="s">
        <v>178</v>
      </c>
      <c r="M214" s="30" t="s">
        <v>178</v>
      </c>
      <c r="N214" s="10"/>
    </row>
    <row r="215" spans="1:14">
      <c r="A215" s="8">
        <v>210</v>
      </c>
      <c r="B215" s="8" t="s">
        <v>168</v>
      </c>
      <c r="C215" s="9">
        <v>330409024</v>
      </c>
      <c r="D215" s="10" t="s">
        <v>373</v>
      </c>
      <c r="E215" s="10"/>
      <c r="F215" s="10"/>
      <c r="G215" s="9" t="s">
        <v>21</v>
      </c>
      <c r="H215" s="29">
        <v>1260</v>
      </c>
      <c r="I215" s="29">
        <v>1197</v>
      </c>
      <c r="J215" s="29">
        <v>1071</v>
      </c>
      <c r="K215" s="29">
        <v>945</v>
      </c>
      <c r="L215" s="30" t="s">
        <v>178</v>
      </c>
      <c r="M215" s="30" t="s">
        <v>178</v>
      </c>
      <c r="N215" s="10"/>
    </row>
    <row r="216" spans="1:14">
      <c r="A216" s="8">
        <v>211</v>
      </c>
      <c r="B216" s="8" t="s">
        <v>168</v>
      </c>
      <c r="C216" s="9">
        <v>330409025</v>
      </c>
      <c r="D216" s="10" t="s">
        <v>374</v>
      </c>
      <c r="E216" s="10"/>
      <c r="F216" s="10" t="s">
        <v>174</v>
      </c>
      <c r="G216" s="9" t="s">
        <v>21</v>
      </c>
      <c r="H216" s="30" t="s">
        <v>134</v>
      </c>
      <c r="I216" s="30" t="s">
        <v>134</v>
      </c>
      <c r="J216" s="30" t="s">
        <v>134</v>
      </c>
      <c r="K216" s="30" t="s">
        <v>134</v>
      </c>
      <c r="L216" s="30" t="s">
        <v>134</v>
      </c>
      <c r="M216" s="30" t="s">
        <v>134</v>
      </c>
      <c r="N216" s="10"/>
    </row>
    <row r="217" spans="1:14">
      <c r="A217" s="8">
        <v>212</v>
      </c>
      <c r="B217" s="8" t="s">
        <v>168</v>
      </c>
      <c r="C217" s="9">
        <v>330409026</v>
      </c>
      <c r="D217" s="10" t="s">
        <v>375</v>
      </c>
      <c r="E217" s="10"/>
      <c r="F217" s="10"/>
      <c r="G217" s="9" t="s">
        <v>376</v>
      </c>
      <c r="H217" s="30" t="s">
        <v>134</v>
      </c>
      <c r="I217" s="30" t="s">
        <v>134</v>
      </c>
      <c r="J217" s="30" t="s">
        <v>134</v>
      </c>
      <c r="K217" s="30" t="s">
        <v>134</v>
      </c>
      <c r="L217" s="30" t="s">
        <v>134</v>
      </c>
      <c r="M217" s="30" t="s">
        <v>134</v>
      </c>
      <c r="N217" s="10"/>
    </row>
    <row r="218" spans="1:14">
      <c r="A218" s="8">
        <v>213</v>
      </c>
      <c r="B218" s="8" t="s">
        <v>168</v>
      </c>
      <c r="C218" s="9">
        <v>330409027</v>
      </c>
      <c r="D218" s="10" t="s">
        <v>377</v>
      </c>
      <c r="E218" s="10" t="s">
        <v>378</v>
      </c>
      <c r="F218" s="10"/>
      <c r="G218" s="9" t="s">
        <v>21</v>
      </c>
      <c r="H218" s="30" t="s">
        <v>134</v>
      </c>
      <c r="I218" s="30" t="s">
        <v>134</v>
      </c>
      <c r="J218" s="30" t="s">
        <v>134</v>
      </c>
      <c r="K218" s="30" t="s">
        <v>134</v>
      </c>
      <c r="L218" s="30" t="s">
        <v>134</v>
      </c>
      <c r="M218" s="30" t="s">
        <v>134</v>
      </c>
      <c r="N218" s="10"/>
    </row>
    <row r="219" ht="24" spans="1:14">
      <c r="A219" s="8">
        <v>214</v>
      </c>
      <c r="B219" s="8" t="s">
        <v>168</v>
      </c>
      <c r="C219" s="9">
        <v>330409028</v>
      </c>
      <c r="D219" s="10" t="s">
        <v>379</v>
      </c>
      <c r="E219" s="10" t="s">
        <v>380</v>
      </c>
      <c r="F219" s="10"/>
      <c r="G219" s="9" t="s">
        <v>21</v>
      </c>
      <c r="H219" s="30" t="s">
        <v>134</v>
      </c>
      <c r="I219" s="30" t="s">
        <v>134</v>
      </c>
      <c r="J219" s="30" t="s">
        <v>134</v>
      </c>
      <c r="K219" s="30" t="s">
        <v>134</v>
      </c>
      <c r="L219" s="30" t="s">
        <v>134</v>
      </c>
      <c r="M219" s="30" t="s">
        <v>134</v>
      </c>
      <c r="N219" s="10" t="s">
        <v>381</v>
      </c>
    </row>
  </sheetData>
  <mergeCells count="13">
    <mergeCell ref="A2:N2"/>
    <mergeCell ref="H3:M3"/>
    <mergeCell ref="H4:I4"/>
    <mergeCell ref="J4:K4"/>
    <mergeCell ref="L4:M4"/>
    <mergeCell ref="A3:A5"/>
    <mergeCell ref="B3:B5"/>
    <mergeCell ref="C3:C5"/>
    <mergeCell ref="D3:D5"/>
    <mergeCell ref="E3:E5"/>
    <mergeCell ref="F3:F5"/>
    <mergeCell ref="G3:G5"/>
    <mergeCell ref="N3:N5"/>
  </mergeCells>
  <conditionalFormatting sqref="C3:C5">
    <cfRule type="duplicateValues" dxfId="0" priority="2"/>
    <cfRule type="duplicateValues" dxfId="0" priority="1"/>
  </conditionalFormatting>
  <conditionalFormatting sqref="C6:C219">
    <cfRule type="duplicateValues" dxfId="1" priority="3"/>
  </conditionalFormatting>
  <pageMargins left="0.393055555555556" right="0.354166666666667" top="0.511805555555556" bottom="0.472222222222222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9.眼科取消项目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huawei</dc:creator>
  <cp:lastModifiedBy>huawei</cp:lastModifiedBy>
  <dcterms:created xsi:type="dcterms:W3CDTF">2025-12-08T10:00:53Z</dcterms:created>
  <dcterms:modified xsi:type="dcterms:W3CDTF">2025-12-08T10:01:11Z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2052-11.8.2.10290</vt:lpwstr>
  </property>
</Properties>
</file>